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laamsejudofederatievzw-my.sharepoint.com/personal/thanee_herregodts_judovlaanderen_be/Documents/Documents/"/>
    </mc:Choice>
  </mc:AlternateContent>
  <xr:revisionPtr revIDLastSave="0" documentId="8_{E171B52E-B0AE-480E-86FB-DB6E4A9E6DEA}" xr6:coauthVersionLast="47" xr6:coauthVersionMax="47" xr10:uidLastSave="{00000000-0000-0000-0000-000000000000}"/>
  <bookViews>
    <workbookView xWindow="-108" yWindow="-108" windowWidth="23256" windowHeight="12576" activeTab="5" xr2:uid="{AD726C55-81F9-4176-8493-58EBA5C670D4}"/>
  </bookViews>
  <sheets>
    <sheet name="U15 V" sheetId="1" r:id="rId1"/>
    <sheet name="U18 V" sheetId="2" r:id="rId2"/>
    <sheet name="U21 V" sheetId="3" r:id="rId3"/>
    <sheet name="U15 H" sheetId="4" r:id="rId4"/>
    <sheet name="U18 H" sheetId="5" r:id="rId5"/>
    <sheet name="U21 H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3" i="6" l="1"/>
  <c r="I41" i="5"/>
  <c r="I41" i="4"/>
  <c r="I33" i="3"/>
  <c r="I37" i="2"/>
  <c r="I41" i="1"/>
</calcChain>
</file>

<file path=xl/sharedStrings.xml><?xml version="1.0" encoding="utf-8"?>
<sst xmlns="http://schemas.openxmlformats.org/spreadsheetml/2006/main" count="1432" uniqueCount="287">
  <si>
    <t>Plaats</t>
  </si>
  <si>
    <t>Klasse</t>
  </si>
  <si>
    <t>Naam</t>
  </si>
  <si>
    <t>Voornaam</t>
  </si>
  <si>
    <t>Graad</t>
  </si>
  <si>
    <t>Club</t>
  </si>
  <si>
    <t>Provincie</t>
  </si>
  <si>
    <t>Categorie</t>
  </si>
  <si>
    <t>Deelnemers</t>
  </si>
  <si>
    <t xml:space="preserve">-32 </t>
  </si>
  <si>
    <t>GRIGORYAN</t>
  </si>
  <si>
    <t>Viktoria</t>
  </si>
  <si>
    <t>3e Kyu</t>
  </si>
  <si>
    <t>JC FUDJI YAMA BOOM/SCHELLE</t>
  </si>
  <si>
    <t>ANT</t>
  </si>
  <si>
    <t>U15</t>
  </si>
  <si>
    <t/>
  </si>
  <si>
    <t xml:space="preserve">-36 </t>
  </si>
  <si>
    <t xml:space="preserve">-40 </t>
  </si>
  <si>
    <t>WELLEKENS</t>
  </si>
  <si>
    <t>Amelie</t>
  </si>
  <si>
    <t>NAGELS</t>
  </si>
  <si>
    <t>Jolien</t>
  </si>
  <si>
    <t>JC JITA KYOEI DUFFEL</t>
  </si>
  <si>
    <t xml:space="preserve">-44 </t>
  </si>
  <si>
    <t>COECKELBERGS</t>
  </si>
  <si>
    <t>Lüna</t>
  </si>
  <si>
    <t>JC VOSSELAAR!</t>
  </si>
  <si>
    <t>SAPATA BICHO</t>
  </si>
  <si>
    <t>Laura</t>
  </si>
  <si>
    <t>JS REET</t>
  </si>
  <si>
    <t>JANSEN</t>
  </si>
  <si>
    <t>Marie-Lise</t>
  </si>
  <si>
    <t>JACOBS</t>
  </si>
  <si>
    <t>JC OLEN</t>
  </si>
  <si>
    <t xml:space="preserve">-48 </t>
  </si>
  <si>
    <t>DOOMS</t>
  </si>
  <si>
    <t>Calliope</t>
  </si>
  <si>
    <t>2e Kyu</t>
  </si>
  <si>
    <t>BRABANTS</t>
  </si>
  <si>
    <t>Samara</t>
  </si>
  <si>
    <t>MERKSEM JUDOCLUB</t>
  </si>
  <si>
    <t>LEENAERTS</t>
  </si>
  <si>
    <t>Kaat</t>
  </si>
  <si>
    <t>JC HIRANO BRECHT</t>
  </si>
  <si>
    <t>DICK</t>
  </si>
  <si>
    <t>Saartje</t>
  </si>
  <si>
    <t>KJC KDK SCHOTEN</t>
  </si>
  <si>
    <t xml:space="preserve">-52 </t>
  </si>
  <si>
    <t>VAN OUDHEUSDEN</t>
  </si>
  <si>
    <t>Shelsy</t>
  </si>
  <si>
    <t>1e Kyu</t>
  </si>
  <si>
    <t>JC ARENDONK</t>
  </si>
  <si>
    <t>TROUBLEYN</t>
  </si>
  <si>
    <t>Appolien</t>
  </si>
  <si>
    <t>JS SAMURAI WILLEBROEK</t>
  </si>
  <si>
    <t xml:space="preserve">-57 </t>
  </si>
  <si>
    <t>SPOORMANS</t>
  </si>
  <si>
    <t>Hanne</t>
  </si>
  <si>
    <t>DELANGLEZ</t>
  </si>
  <si>
    <t>Tianny</t>
  </si>
  <si>
    <t>VAN CAMP</t>
  </si>
  <si>
    <t>Flore</t>
  </si>
  <si>
    <t>MICHIELS</t>
  </si>
  <si>
    <t>Anne-Mai</t>
  </si>
  <si>
    <t xml:space="preserve">-63 </t>
  </si>
  <si>
    <t>DE BONDT</t>
  </si>
  <si>
    <t>Tille</t>
  </si>
  <si>
    <t>JC ONI PUURS</t>
  </si>
  <si>
    <t>VAN EYNDHOVEN</t>
  </si>
  <si>
    <t>Emma</t>
  </si>
  <si>
    <t xml:space="preserve">+63 </t>
  </si>
  <si>
    <t>NAZARI</t>
  </si>
  <si>
    <t>Yasmeen</t>
  </si>
  <si>
    <t>JC ZWIJNDRECHT</t>
  </si>
  <si>
    <t>VERSTRAELEN</t>
  </si>
  <si>
    <t>Totaal</t>
  </si>
  <si>
    <t>AOUADI</t>
  </si>
  <si>
    <t>Sophie</t>
  </si>
  <si>
    <t>ANTWERPEN UNITED JUDO</t>
  </si>
  <si>
    <t>U18</t>
  </si>
  <si>
    <t>MAEREVOET</t>
  </si>
  <si>
    <t>Dien</t>
  </si>
  <si>
    <t>VAN DER HEYDEN</t>
  </si>
  <si>
    <t>Kyra</t>
  </si>
  <si>
    <t>DECHA-AKKHARAMONGKOL</t>
  </si>
  <si>
    <t>Tritsawan</t>
  </si>
  <si>
    <t>STALMANS</t>
  </si>
  <si>
    <t>Elien</t>
  </si>
  <si>
    <t>TESSENS</t>
  </si>
  <si>
    <t>Nette</t>
  </si>
  <si>
    <t>CALLAERT</t>
  </si>
  <si>
    <t>Lena</t>
  </si>
  <si>
    <t>VERSCHAEREN</t>
  </si>
  <si>
    <t>Cato</t>
  </si>
  <si>
    <t>DE WIT</t>
  </si>
  <si>
    <t>Jorünn</t>
  </si>
  <si>
    <t>ADRIAENSEN</t>
  </si>
  <si>
    <t>Maurien</t>
  </si>
  <si>
    <t>Sien</t>
  </si>
  <si>
    <t>VERWAEST</t>
  </si>
  <si>
    <t>Lara</t>
  </si>
  <si>
    <t>CHRISTIAENS</t>
  </si>
  <si>
    <t>Roos</t>
  </si>
  <si>
    <t>Chloé</t>
  </si>
  <si>
    <t>YOSHI-KAN HEIST-OP-DEN-BERG</t>
  </si>
  <si>
    <t>BREUSEGEM</t>
  </si>
  <si>
    <t>ENSENAT PAJOR</t>
  </si>
  <si>
    <t>Estera</t>
  </si>
  <si>
    <t>Rika</t>
  </si>
  <si>
    <t>JT ALEN</t>
  </si>
  <si>
    <t>DOMS</t>
  </si>
  <si>
    <t>Yana</t>
  </si>
  <si>
    <t xml:space="preserve">-70 </t>
  </si>
  <si>
    <t>CHEUNG</t>
  </si>
  <si>
    <t>Evelien</t>
  </si>
  <si>
    <t>VAN DEN BROECK</t>
  </si>
  <si>
    <t>Launa</t>
  </si>
  <si>
    <t>JC HERENTHOUT</t>
  </si>
  <si>
    <t>DE VOEGT</t>
  </si>
  <si>
    <t>VAN LOOCK</t>
  </si>
  <si>
    <t xml:space="preserve">+70 </t>
  </si>
  <si>
    <t>MBIYA BENZANGO</t>
  </si>
  <si>
    <t>Floriane</t>
  </si>
  <si>
    <t>QUIRYNEN</t>
  </si>
  <si>
    <t>Nore</t>
  </si>
  <si>
    <t>Totaal:</t>
  </si>
  <si>
    <t>U21</t>
  </si>
  <si>
    <t>AKHMETOVA</t>
  </si>
  <si>
    <t>Diana</t>
  </si>
  <si>
    <t>1e Dan</t>
  </si>
  <si>
    <t>JC SAMURAI EINDHOUT</t>
  </si>
  <si>
    <t>SWAEGERS</t>
  </si>
  <si>
    <t>Babet</t>
  </si>
  <si>
    <t>D'HOOGE</t>
  </si>
  <si>
    <t>Marischa</t>
  </si>
  <si>
    <t>ROELANDT</t>
  </si>
  <si>
    <t>Esther</t>
  </si>
  <si>
    <t>VERMINCKSEL</t>
  </si>
  <si>
    <t>Morgane</t>
  </si>
  <si>
    <t xml:space="preserve">-78 </t>
  </si>
  <si>
    <t>GEENTJENS</t>
  </si>
  <si>
    <t>Sare</t>
  </si>
  <si>
    <t>JC OUD-TURNHOUT</t>
  </si>
  <si>
    <t xml:space="preserve">+78 </t>
  </si>
  <si>
    <t>GEERTS</t>
  </si>
  <si>
    <t>Romy</t>
  </si>
  <si>
    <t xml:space="preserve">-34 </t>
  </si>
  <si>
    <t xml:space="preserve">VERSCHUEREN </t>
  </si>
  <si>
    <t>Kiano</t>
  </si>
  <si>
    <t>DECKX</t>
  </si>
  <si>
    <t>Axel</t>
  </si>
  <si>
    <t>JC HIRANO KASTERLEE</t>
  </si>
  <si>
    <t xml:space="preserve">-38 </t>
  </si>
  <si>
    <t>VERHOEVEN</t>
  </si>
  <si>
    <t>Simon</t>
  </si>
  <si>
    <t>SCHYVINCK</t>
  </si>
  <si>
    <t>Mauro</t>
  </si>
  <si>
    <t>HENCKAERTS</t>
  </si>
  <si>
    <t>Toon</t>
  </si>
  <si>
    <t>SATORI KWAI MORTSEL</t>
  </si>
  <si>
    <t>TAX</t>
  </si>
  <si>
    <t>Kaelan</t>
  </si>
  <si>
    <t xml:space="preserve">-42 </t>
  </si>
  <si>
    <t>VAN RIEL</t>
  </si>
  <si>
    <t>Cas</t>
  </si>
  <si>
    <t>Thibo</t>
  </si>
  <si>
    <t>DHOOGHE</t>
  </si>
  <si>
    <t>Lars</t>
  </si>
  <si>
    <t>ZIEN</t>
  </si>
  <si>
    <t>Almutasem</t>
  </si>
  <si>
    <t xml:space="preserve">-46 </t>
  </si>
  <si>
    <t>DADAIAN</t>
  </si>
  <si>
    <t>Nikolai</t>
  </si>
  <si>
    <t>LUYTS</t>
  </si>
  <si>
    <t>Rayan</t>
  </si>
  <si>
    <t>VAN DYCK</t>
  </si>
  <si>
    <t>Wout</t>
  </si>
  <si>
    <t>VAN BAUWEL</t>
  </si>
  <si>
    <t>Seb</t>
  </si>
  <si>
    <t xml:space="preserve">-50 </t>
  </si>
  <si>
    <t>MURADOV</t>
  </si>
  <si>
    <t>Ali</t>
  </si>
  <si>
    <t>AKHMETOV</t>
  </si>
  <si>
    <t>Mahmoud</t>
  </si>
  <si>
    <t>DAKHAEV</t>
  </si>
  <si>
    <t>Yassin</t>
  </si>
  <si>
    <t>SOMERS</t>
  </si>
  <si>
    <t>Lukas</t>
  </si>
  <si>
    <t>JC FUDJI YAMA NIEL</t>
  </si>
  <si>
    <t xml:space="preserve">-55 </t>
  </si>
  <si>
    <t>BALKASSEM</t>
  </si>
  <si>
    <t>VAN NUETEN</t>
  </si>
  <si>
    <t>Robbe</t>
  </si>
  <si>
    <t>NUYTS</t>
  </si>
  <si>
    <t>Ward</t>
  </si>
  <si>
    <t>JUDO/JUJITSUCLUB JUZANDO</t>
  </si>
  <si>
    <t>BORNBERGEN</t>
  </si>
  <si>
    <t>Pifte</t>
  </si>
  <si>
    <t>JC BONHEIDEN</t>
  </si>
  <si>
    <t xml:space="preserve">-60 </t>
  </si>
  <si>
    <t>Tristan</t>
  </si>
  <si>
    <t>SCHOENMAECKERS</t>
  </si>
  <si>
    <t>Bas</t>
  </si>
  <si>
    <t>MIMOUNI</t>
  </si>
  <si>
    <t>Chahid</t>
  </si>
  <si>
    <t>TEMIRGEREEV</t>
  </si>
  <si>
    <t>Farid</t>
  </si>
  <si>
    <t xml:space="preserve">-66 </t>
  </si>
  <si>
    <t>VAN ROMPUY</t>
  </si>
  <si>
    <t>Jonas</t>
  </si>
  <si>
    <t xml:space="preserve">+66 </t>
  </si>
  <si>
    <t>ISAYEV</t>
  </si>
  <si>
    <t>Aschab</t>
  </si>
  <si>
    <t>VAN BAELEN</t>
  </si>
  <si>
    <t>Fabio</t>
  </si>
  <si>
    <t>DUMITRACHE</t>
  </si>
  <si>
    <t>Edmond</t>
  </si>
  <si>
    <t>SMEYERS</t>
  </si>
  <si>
    <t>Cis</t>
  </si>
  <si>
    <t>SCHOONVLIET</t>
  </si>
  <si>
    <t>KADIVNIK</t>
  </si>
  <si>
    <t>Maxim</t>
  </si>
  <si>
    <t>EL HAJOUTI</t>
  </si>
  <si>
    <t>Sofiane</t>
  </si>
  <si>
    <t>VAN WUNSEL</t>
  </si>
  <si>
    <t>Cédric</t>
  </si>
  <si>
    <t>Warre</t>
  </si>
  <si>
    <t>VERDONCK</t>
  </si>
  <si>
    <t>Per</t>
  </si>
  <si>
    <t>EISCHEN</t>
  </si>
  <si>
    <t>Xzeno</t>
  </si>
  <si>
    <t>FORNOVILLE</t>
  </si>
  <si>
    <t>Daoud</t>
  </si>
  <si>
    <t>LEMMENS</t>
  </si>
  <si>
    <t>SHAHBERDIAN</t>
  </si>
  <si>
    <t>Gianni</t>
  </si>
  <si>
    <t>NOOTENBOOM</t>
  </si>
  <si>
    <t>Xander</t>
  </si>
  <si>
    <t>Bjarne</t>
  </si>
  <si>
    <t>DE GRAAF</t>
  </si>
  <si>
    <t>Jesney</t>
  </si>
  <si>
    <t xml:space="preserve">-73 </t>
  </si>
  <si>
    <t>JS PARK BRASSCHAAT</t>
  </si>
  <si>
    <t>BAJA</t>
  </si>
  <si>
    <t>Ilias</t>
  </si>
  <si>
    <t>BORYCZKA</t>
  </si>
  <si>
    <t>Lukasz</t>
  </si>
  <si>
    <t>JC BUJIN WILRIJK</t>
  </si>
  <si>
    <t>BERRENS</t>
  </si>
  <si>
    <t>Liam</t>
  </si>
  <si>
    <t xml:space="preserve">-81 </t>
  </si>
  <si>
    <t xml:space="preserve">-90 </t>
  </si>
  <si>
    <t>HELSEN</t>
  </si>
  <si>
    <t>Jorre</t>
  </si>
  <si>
    <t>GILON</t>
  </si>
  <si>
    <t>Nathan</t>
  </si>
  <si>
    <t xml:space="preserve">+90 </t>
  </si>
  <si>
    <t>OZTURK</t>
  </si>
  <si>
    <t>Imran</t>
  </si>
  <si>
    <t>DIELS</t>
  </si>
  <si>
    <t>Xandro</t>
  </si>
  <si>
    <t>APTI</t>
  </si>
  <si>
    <t>Fuat</t>
  </si>
  <si>
    <t>HENDRIX</t>
  </si>
  <si>
    <t>Demian</t>
  </si>
  <si>
    <t>JERONIMO</t>
  </si>
  <si>
    <t>THYS</t>
  </si>
  <si>
    <t>YATSUKEVITCH</t>
  </si>
  <si>
    <t>Vladzislav</t>
  </si>
  <si>
    <t>BATCHAEV</t>
  </si>
  <si>
    <t>Zelemkhan</t>
  </si>
  <si>
    <t>VERELST</t>
  </si>
  <si>
    <t>Ard</t>
  </si>
  <si>
    <t>APPELS</t>
  </si>
  <si>
    <t>PATTEET</t>
  </si>
  <si>
    <t>Renzo</t>
  </si>
  <si>
    <t>GOOSSENS</t>
  </si>
  <si>
    <t>Sander</t>
  </si>
  <si>
    <t>JANSSENS</t>
  </si>
  <si>
    <t>JC BOECHOUT</t>
  </si>
  <si>
    <t>VAN HASSELT</t>
  </si>
  <si>
    <t>JC DE BRES</t>
  </si>
  <si>
    <t xml:space="preserve">-100 </t>
  </si>
  <si>
    <t xml:space="preserve">+100 </t>
  </si>
  <si>
    <t>FRATCZAK</t>
  </si>
  <si>
    <t>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</si>
</sst>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7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sz val="10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1" xfId="1" applyFont="1" applyBorder="1" applyAlignment="1">
      <alignment horizontal="center"/>
    </xf>
    <xf numFmtId="1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1" applyFont="1" applyAlignment="1">
      <alignment horizontal="center"/>
    </xf>
    <xf numFmtId="0" fontId="4" fillId="0" borderId="0" xfId="0" applyFont="1" applyAlignment="1">
      <alignment horizontal="center"/>
    </xf>
    <xf numFmtId="164" fontId="0" fillId="0" borderId="0" xfId="0" applyNumberFormat="1"/>
    <xf numFmtId="0" fontId="2" fillId="0" borderId="1" xfId="1" quotePrefix="1" applyFont="1" applyBorder="1" applyAlignment="1">
      <alignment horizontal="center"/>
    </xf>
    <xf numFmtId="0" fontId="1" fillId="2" borderId="2" xfId="1" quotePrefix="1" applyFill="1" applyBorder="1" applyAlignment="1">
      <alignment horizontal="left"/>
    </xf>
    <xf numFmtId="0" fontId="0" fillId="2" borderId="2" xfId="0" applyFill="1" applyBorder="1"/>
    <xf numFmtId="0" fontId="0" fillId="0" borderId="1" xfId="0" applyBorder="1"/>
    <xf numFmtId="0" fontId="1" fillId="3" borderId="1" xfId="1" quotePrefix="1" applyFill="1" applyBorder="1" applyAlignment="1">
      <alignment horizontal="left"/>
    </xf>
    <xf numFmtId="0" fontId="0" fillId="3" borderId="1" xfId="0" applyFill="1" applyBorder="1"/>
    <xf numFmtId="0" fontId="2" fillId="0" borderId="3" xfId="1" quotePrefix="1" applyFont="1" applyBorder="1" applyAlignment="1">
      <alignment horizontal="center"/>
    </xf>
    <xf numFmtId="0" fontId="1" fillId="3" borderId="3" xfId="1" quotePrefix="1" applyFill="1" applyBorder="1" applyAlignment="1">
      <alignment horizontal="left"/>
    </xf>
    <xf numFmtId="0" fontId="0" fillId="3" borderId="3" xfId="0" applyFill="1" applyBorder="1"/>
    <xf numFmtId="0" fontId="0" fillId="0" borderId="3" xfId="0" applyBorder="1"/>
    <xf numFmtId="0" fontId="2" fillId="4" borderId="4" xfId="1" quotePrefix="1" applyFont="1" applyFill="1" applyBorder="1" applyAlignment="1">
      <alignment horizontal="center"/>
    </xf>
    <xf numFmtId="0" fontId="1" fillId="3" borderId="4" xfId="1" quotePrefix="1" applyFill="1" applyBorder="1" applyAlignment="1">
      <alignment horizontal="left"/>
    </xf>
    <xf numFmtId="0" fontId="0" fillId="0" borderId="4" xfId="0" applyBorder="1"/>
    <xf numFmtId="0" fontId="2" fillId="4" borderId="1" xfId="1" quotePrefix="1" applyFont="1" applyFill="1" applyBorder="1" applyAlignment="1">
      <alignment horizontal="center"/>
    </xf>
    <xf numFmtId="0" fontId="2" fillId="4" borderId="3" xfId="1" quotePrefix="1" applyFont="1" applyFill="1" applyBorder="1" applyAlignment="1">
      <alignment horizontal="center"/>
    </xf>
    <xf numFmtId="0" fontId="2" fillId="0" borderId="4" xfId="1" quotePrefix="1" applyFont="1" applyBorder="1" applyAlignment="1">
      <alignment horizontal="center"/>
    </xf>
    <xf numFmtId="0" fontId="1" fillId="2" borderId="4" xfId="1" quotePrefix="1" applyFill="1" applyBorder="1" applyAlignment="1">
      <alignment horizontal="left"/>
    </xf>
    <xf numFmtId="0" fontId="0" fillId="2" borderId="4" xfId="0" applyFill="1" applyBorder="1"/>
    <xf numFmtId="0" fontId="1" fillId="2" borderId="1" xfId="1" quotePrefix="1" applyFill="1" applyBorder="1" applyAlignment="1">
      <alignment horizontal="left"/>
    </xf>
    <xf numFmtId="0" fontId="0" fillId="2" borderId="1" xfId="0" applyFill="1" applyBorder="1"/>
    <xf numFmtId="0" fontId="1" fillId="2" borderId="3" xfId="1" quotePrefix="1" applyFill="1" applyBorder="1" applyAlignment="1">
      <alignment horizontal="left"/>
    </xf>
    <xf numFmtId="0" fontId="0" fillId="2" borderId="3" xfId="0" applyFill="1" applyBorder="1"/>
    <xf numFmtId="0" fontId="0" fillId="0" borderId="0" xfId="0" applyFill="1"/>
    <xf numFmtId="0" fontId="5" fillId="0" borderId="0" xfId="0" applyFont="1" applyAlignment="1">
      <alignment horizontal="center"/>
    </xf>
    <xf numFmtId="0" fontId="5" fillId="0" borderId="0" xfId="0" applyFont="1"/>
    <xf numFmtId="0" fontId="2" fillId="4" borderId="2" xfId="1" quotePrefix="1" applyFont="1" applyFill="1" applyBorder="1" applyAlignment="1">
      <alignment horizontal="center"/>
    </xf>
    <xf numFmtId="0" fontId="0" fillId="3" borderId="2" xfId="0" applyFill="1" applyBorder="1"/>
    <xf numFmtId="0" fontId="0" fillId="0" borderId="2" xfId="0" applyBorder="1"/>
    <xf numFmtId="0" fontId="0" fillId="3" borderId="4" xfId="0" applyFill="1" applyBorder="1"/>
    <xf numFmtId="0" fontId="0" fillId="0" borderId="5" xfId="0" applyBorder="1"/>
    <xf numFmtId="1" fontId="6" fillId="0" borderId="0" xfId="0" applyNumberFormat="1" applyFont="1" applyAlignment="1">
      <alignment horizontal="center"/>
    </xf>
  </cellXfs>
  <cellStyles count="2">
    <cellStyle name="Standaard" xfId="0" builtinId="0"/>
    <cellStyle name="Standaard_Judoka's" xfId="1" xr:uid="{53424870-2B34-422C-905D-DB86FF8F90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ECA8B-0737-46D3-9035-157FD91127BE}">
  <dimension ref="A1:Q41"/>
  <sheetViews>
    <sheetView topLeftCell="A22" workbookViewId="0">
      <selection activeCell="F41" sqref="F41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2.21875" customWidth="1"/>
    <col min="4" max="4" width="13.77734375" customWidth="1"/>
    <col min="5" max="5" width="8.33203125" customWidth="1"/>
    <col min="6" max="6" width="30.5546875" customWidth="1"/>
    <col min="7" max="7" width="9.6640625" style="6" bestFit="1" customWidth="1"/>
    <col min="8" max="8" width="9.88671875" style="6" bestFit="1" customWidth="1"/>
    <col min="9" max="9" width="12" style="6" bestFit="1" customWidth="1"/>
    <col min="10" max="10" width="11" style="2" customWidth="1"/>
    <col min="11" max="11" width="8.33203125" style="3" customWidth="1"/>
    <col min="12" max="12" width="8.33203125" style="3" bestFit="1" customWidth="1"/>
    <col min="13" max="14" width="5" bestFit="1" customWidth="1"/>
    <col min="15" max="15" width="4.88671875" bestFit="1" customWidth="1"/>
    <col min="16" max="16" width="5.109375" customWidth="1"/>
    <col min="257" max="257" width="11.5546875" customWidth="1"/>
    <col min="258" max="258" width="16.33203125" bestFit="1" customWidth="1"/>
    <col min="259" max="259" width="22.21875" customWidth="1"/>
    <col min="260" max="260" width="13.77734375" customWidth="1"/>
    <col min="261" max="261" width="8.33203125" customWidth="1"/>
    <col min="262" max="262" width="30.5546875" customWidth="1"/>
    <col min="263" max="263" width="9.6640625" bestFit="1" customWidth="1"/>
    <col min="264" max="264" width="9.88671875" bestFit="1" customWidth="1"/>
    <col min="265" max="265" width="12" bestFit="1" customWidth="1"/>
    <col min="266" max="266" width="11" customWidth="1"/>
    <col min="267" max="267" width="8.33203125" customWidth="1"/>
    <col min="268" max="268" width="8.33203125" bestFit="1" customWidth="1"/>
    <col min="269" max="270" width="5" bestFit="1" customWidth="1"/>
    <col min="271" max="271" width="4.88671875" bestFit="1" customWidth="1"/>
    <col min="272" max="272" width="5.109375" customWidth="1"/>
    <col min="513" max="513" width="11.5546875" customWidth="1"/>
    <col min="514" max="514" width="16.33203125" bestFit="1" customWidth="1"/>
    <col min="515" max="515" width="22.21875" customWidth="1"/>
    <col min="516" max="516" width="13.77734375" customWidth="1"/>
    <col min="517" max="517" width="8.33203125" customWidth="1"/>
    <col min="518" max="518" width="30.5546875" customWidth="1"/>
    <col min="519" max="519" width="9.6640625" bestFit="1" customWidth="1"/>
    <col min="520" max="520" width="9.88671875" bestFit="1" customWidth="1"/>
    <col min="521" max="521" width="12" bestFit="1" customWidth="1"/>
    <col min="522" max="522" width="11" customWidth="1"/>
    <col min="523" max="523" width="8.33203125" customWidth="1"/>
    <col min="524" max="524" width="8.33203125" bestFit="1" customWidth="1"/>
    <col min="525" max="526" width="5" bestFit="1" customWidth="1"/>
    <col min="527" max="527" width="4.88671875" bestFit="1" customWidth="1"/>
    <col min="528" max="528" width="5.109375" customWidth="1"/>
    <col min="769" max="769" width="11.5546875" customWidth="1"/>
    <col min="770" max="770" width="16.33203125" bestFit="1" customWidth="1"/>
    <col min="771" max="771" width="22.21875" customWidth="1"/>
    <col min="772" max="772" width="13.77734375" customWidth="1"/>
    <col min="773" max="773" width="8.33203125" customWidth="1"/>
    <col min="774" max="774" width="30.5546875" customWidth="1"/>
    <col min="775" max="775" width="9.6640625" bestFit="1" customWidth="1"/>
    <col min="776" max="776" width="9.88671875" bestFit="1" customWidth="1"/>
    <col min="777" max="777" width="12" bestFit="1" customWidth="1"/>
    <col min="778" max="778" width="11" customWidth="1"/>
    <col min="779" max="779" width="8.33203125" customWidth="1"/>
    <col min="780" max="780" width="8.33203125" bestFit="1" customWidth="1"/>
    <col min="781" max="782" width="5" bestFit="1" customWidth="1"/>
    <col min="783" max="783" width="4.88671875" bestFit="1" customWidth="1"/>
    <col min="784" max="784" width="5.109375" customWidth="1"/>
    <col min="1025" max="1025" width="11.5546875" customWidth="1"/>
    <col min="1026" max="1026" width="16.33203125" bestFit="1" customWidth="1"/>
    <col min="1027" max="1027" width="22.21875" customWidth="1"/>
    <col min="1028" max="1028" width="13.77734375" customWidth="1"/>
    <col min="1029" max="1029" width="8.33203125" customWidth="1"/>
    <col min="1030" max="1030" width="30.5546875" customWidth="1"/>
    <col min="1031" max="1031" width="9.6640625" bestFit="1" customWidth="1"/>
    <col min="1032" max="1032" width="9.88671875" bestFit="1" customWidth="1"/>
    <col min="1033" max="1033" width="12" bestFit="1" customWidth="1"/>
    <col min="1034" max="1034" width="11" customWidth="1"/>
    <col min="1035" max="1035" width="8.33203125" customWidth="1"/>
    <col min="1036" max="1036" width="8.33203125" bestFit="1" customWidth="1"/>
    <col min="1037" max="1038" width="5" bestFit="1" customWidth="1"/>
    <col min="1039" max="1039" width="4.88671875" bestFit="1" customWidth="1"/>
    <col min="1040" max="1040" width="5.109375" customWidth="1"/>
    <col min="1281" max="1281" width="11.5546875" customWidth="1"/>
    <col min="1282" max="1282" width="16.33203125" bestFit="1" customWidth="1"/>
    <col min="1283" max="1283" width="22.21875" customWidth="1"/>
    <col min="1284" max="1284" width="13.77734375" customWidth="1"/>
    <col min="1285" max="1285" width="8.33203125" customWidth="1"/>
    <col min="1286" max="1286" width="30.5546875" customWidth="1"/>
    <col min="1287" max="1287" width="9.6640625" bestFit="1" customWidth="1"/>
    <col min="1288" max="1288" width="9.88671875" bestFit="1" customWidth="1"/>
    <col min="1289" max="1289" width="12" bestFit="1" customWidth="1"/>
    <col min="1290" max="1290" width="11" customWidth="1"/>
    <col min="1291" max="1291" width="8.33203125" customWidth="1"/>
    <col min="1292" max="1292" width="8.33203125" bestFit="1" customWidth="1"/>
    <col min="1293" max="1294" width="5" bestFit="1" customWidth="1"/>
    <col min="1295" max="1295" width="4.88671875" bestFit="1" customWidth="1"/>
    <col min="1296" max="1296" width="5.109375" customWidth="1"/>
    <col min="1537" max="1537" width="11.5546875" customWidth="1"/>
    <col min="1538" max="1538" width="16.33203125" bestFit="1" customWidth="1"/>
    <col min="1539" max="1539" width="22.21875" customWidth="1"/>
    <col min="1540" max="1540" width="13.77734375" customWidth="1"/>
    <col min="1541" max="1541" width="8.33203125" customWidth="1"/>
    <col min="1542" max="1542" width="30.5546875" customWidth="1"/>
    <col min="1543" max="1543" width="9.6640625" bestFit="1" customWidth="1"/>
    <col min="1544" max="1544" width="9.88671875" bestFit="1" customWidth="1"/>
    <col min="1545" max="1545" width="12" bestFit="1" customWidth="1"/>
    <col min="1546" max="1546" width="11" customWidth="1"/>
    <col min="1547" max="1547" width="8.33203125" customWidth="1"/>
    <col min="1548" max="1548" width="8.33203125" bestFit="1" customWidth="1"/>
    <col min="1549" max="1550" width="5" bestFit="1" customWidth="1"/>
    <col min="1551" max="1551" width="4.88671875" bestFit="1" customWidth="1"/>
    <col min="1552" max="1552" width="5.109375" customWidth="1"/>
    <col min="1793" max="1793" width="11.5546875" customWidth="1"/>
    <col min="1794" max="1794" width="16.33203125" bestFit="1" customWidth="1"/>
    <col min="1795" max="1795" width="22.21875" customWidth="1"/>
    <col min="1796" max="1796" width="13.77734375" customWidth="1"/>
    <col min="1797" max="1797" width="8.33203125" customWidth="1"/>
    <col min="1798" max="1798" width="30.5546875" customWidth="1"/>
    <col min="1799" max="1799" width="9.6640625" bestFit="1" customWidth="1"/>
    <col min="1800" max="1800" width="9.88671875" bestFit="1" customWidth="1"/>
    <col min="1801" max="1801" width="12" bestFit="1" customWidth="1"/>
    <col min="1802" max="1802" width="11" customWidth="1"/>
    <col min="1803" max="1803" width="8.33203125" customWidth="1"/>
    <col min="1804" max="1804" width="8.33203125" bestFit="1" customWidth="1"/>
    <col min="1805" max="1806" width="5" bestFit="1" customWidth="1"/>
    <col min="1807" max="1807" width="4.88671875" bestFit="1" customWidth="1"/>
    <col min="1808" max="1808" width="5.109375" customWidth="1"/>
    <col min="2049" max="2049" width="11.5546875" customWidth="1"/>
    <col min="2050" max="2050" width="16.33203125" bestFit="1" customWidth="1"/>
    <col min="2051" max="2051" width="22.21875" customWidth="1"/>
    <col min="2052" max="2052" width="13.77734375" customWidth="1"/>
    <col min="2053" max="2053" width="8.33203125" customWidth="1"/>
    <col min="2054" max="2054" width="30.5546875" customWidth="1"/>
    <col min="2055" max="2055" width="9.6640625" bestFit="1" customWidth="1"/>
    <col min="2056" max="2056" width="9.88671875" bestFit="1" customWidth="1"/>
    <col min="2057" max="2057" width="12" bestFit="1" customWidth="1"/>
    <col min="2058" max="2058" width="11" customWidth="1"/>
    <col min="2059" max="2059" width="8.33203125" customWidth="1"/>
    <col min="2060" max="2060" width="8.33203125" bestFit="1" customWidth="1"/>
    <col min="2061" max="2062" width="5" bestFit="1" customWidth="1"/>
    <col min="2063" max="2063" width="4.88671875" bestFit="1" customWidth="1"/>
    <col min="2064" max="2064" width="5.109375" customWidth="1"/>
    <col min="2305" max="2305" width="11.5546875" customWidth="1"/>
    <col min="2306" max="2306" width="16.33203125" bestFit="1" customWidth="1"/>
    <col min="2307" max="2307" width="22.21875" customWidth="1"/>
    <col min="2308" max="2308" width="13.77734375" customWidth="1"/>
    <col min="2309" max="2309" width="8.33203125" customWidth="1"/>
    <col min="2310" max="2310" width="30.5546875" customWidth="1"/>
    <col min="2311" max="2311" width="9.6640625" bestFit="1" customWidth="1"/>
    <col min="2312" max="2312" width="9.88671875" bestFit="1" customWidth="1"/>
    <col min="2313" max="2313" width="12" bestFit="1" customWidth="1"/>
    <col min="2314" max="2314" width="11" customWidth="1"/>
    <col min="2315" max="2315" width="8.33203125" customWidth="1"/>
    <col min="2316" max="2316" width="8.33203125" bestFit="1" customWidth="1"/>
    <col min="2317" max="2318" width="5" bestFit="1" customWidth="1"/>
    <col min="2319" max="2319" width="4.88671875" bestFit="1" customWidth="1"/>
    <col min="2320" max="2320" width="5.109375" customWidth="1"/>
    <col min="2561" max="2561" width="11.5546875" customWidth="1"/>
    <col min="2562" max="2562" width="16.33203125" bestFit="1" customWidth="1"/>
    <col min="2563" max="2563" width="22.21875" customWidth="1"/>
    <col min="2564" max="2564" width="13.77734375" customWidth="1"/>
    <col min="2565" max="2565" width="8.33203125" customWidth="1"/>
    <col min="2566" max="2566" width="30.5546875" customWidth="1"/>
    <col min="2567" max="2567" width="9.6640625" bestFit="1" customWidth="1"/>
    <col min="2568" max="2568" width="9.88671875" bestFit="1" customWidth="1"/>
    <col min="2569" max="2569" width="12" bestFit="1" customWidth="1"/>
    <col min="2570" max="2570" width="11" customWidth="1"/>
    <col min="2571" max="2571" width="8.33203125" customWidth="1"/>
    <col min="2572" max="2572" width="8.33203125" bestFit="1" customWidth="1"/>
    <col min="2573" max="2574" width="5" bestFit="1" customWidth="1"/>
    <col min="2575" max="2575" width="4.88671875" bestFit="1" customWidth="1"/>
    <col min="2576" max="2576" width="5.109375" customWidth="1"/>
    <col min="2817" max="2817" width="11.5546875" customWidth="1"/>
    <col min="2818" max="2818" width="16.33203125" bestFit="1" customWidth="1"/>
    <col min="2819" max="2819" width="22.21875" customWidth="1"/>
    <col min="2820" max="2820" width="13.77734375" customWidth="1"/>
    <col min="2821" max="2821" width="8.33203125" customWidth="1"/>
    <col min="2822" max="2822" width="30.5546875" customWidth="1"/>
    <col min="2823" max="2823" width="9.6640625" bestFit="1" customWidth="1"/>
    <col min="2824" max="2824" width="9.88671875" bestFit="1" customWidth="1"/>
    <col min="2825" max="2825" width="12" bestFit="1" customWidth="1"/>
    <col min="2826" max="2826" width="11" customWidth="1"/>
    <col min="2827" max="2827" width="8.33203125" customWidth="1"/>
    <col min="2828" max="2828" width="8.33203125" bestFit="1" customWidth="1"/>
    <col min="2829" max="2830" width="5" bestFit="1" customWidth="1"/>
    <col min="2831" max="2831" width="4.88671875" bestFit="1" customWidth="1"/>
    <col min="2832" max="2832" width="5.109375" customWidth="1"/>
    <col min="3073" max="3073" width="11.5546875" customWidth="1"/>
    <col min="3074" max="3074" width="16.33203125" bestFit="1" customWidth="1"/>
    <col min="3075" max="3075" width="22.21875" customWidth="1"/>
    <col min="3076" max="3076" width="13.77734375" customWidth="1"/>
    <col min="3077" max="3077" width="8.33203125" customWidth="1"/>
    <col min="3078" max="3078" width="30.5546875" customWidth="1"/>
    <col min="3079" max="3079" width="9.6640625" bestFit="1" customWidth="1"/>
    <col min="3080" max="3080" width="9.88671875" bestFit="1" customWidth="1"/>
    <col min="3081" max="3081" width="12" bestFit="1" customWidth="1"/>
    <col min="3082" max="3082" width="11" customWidth="1"/>
    <col min="3083" max="3083" width="8.33203125" customWidth="1"/>
    <col min="3084" max="3084" width="8.33203125" bestFit="1" customWidth="1"/>
    <col min="3085" max="3086" width="5" bestFit="1" customWidth="1"/>
    <col min="3087" max="3087" width="4.88671875" bestFit="1" customWidth="1"/>
    <col min="3088" max="3088" width="5.109375" customWidth="1"/>
    <col min="3329" max="3329" width="11.5546875" customWidth="1"/>
    <col min="3330" max="3330" width="16.33203125" bestFit="1" customWidth="1"/>
    <col min="3331" max="3331" width="22.21875" customWidth="1"/>
    <col min="3332" max="3332" width="13.77734375" customWidth="1"/>
    <col min="3333" max="3333" width="8.33203125" customWidth="1"/>
    <col min="3334" max="3334" width="30.5546875" customWidth="1"/>
    <col min="3335" max="3335" width="9.6640625" bestFit="1" customWidth="1"/>
    <col min="3336" max="3336" width="9.88671875" bestFit="1" customWidth="1"/>
    <col min="3337" max="3337" width="12" bestFit="1" customWidth="1"/>
    <col min="3338" max="3338" width="11" customWidth="1"/>
    <col min="3339" max="3339" width="8.33203125" customWidth="1"/>
    <col min="3340" max="3340" width="8.33203125" bestFit="1" customWidth="1"/>
    <col min="3341" max="3342" width="5" bestFit="1" customWidth="1"/>
    <col min="3343" max="3343" width="4.88671875" bestFit="1" customWidth="1"/>
    <col min="3344" max="3344" width="5.109375" customWidth="1"/>
    <col min="3585" max="3585" width="11.5546875" customWidth="1"/>
    <col min="3586" max="3586" width="16.33203125" bestFit="1" customWidth="1"/>
    <col min="3587" max="3587" width="22.21875" customWidth="1"/>
    <col min="3588" max="3588" width="13.77734375" customWidth="1"/>
    <col min="3589" max="3589" width="8.33203125" customWidth="1"/>
    <col min="3590" max="3590" width="30.5546875" customWidth="1"/>
    <col min="3591" max="3591" width="9.6640625" bestFit="1" customWidth="1"/>
    <col min="3592" max="3592" width="9.88671875" bestFit="1" customWidth="1"/>
    <col min="3593" max="3593" width="12" bestFit="1" customWidth="1"/>
    <col min="3594" max="3594" width="11" customWidth="1"/>
    <col min="3595" max="3595" width="8.33203125" customWidth="1"/>
    <col min="3596" max="3596" width="8.33203125" bestFit="1" customWidth="1"/>
    <col min="3597" max="3598" width="5" bestFit="1" customWidth="1"/>
    <col min="3599" max="3599" width="4.88671875" bestFit="1" customWidth="1"/>
    <col min="3600" max="3600" width="5.109375" customWidth="1"/>
    <col min="3841" max="3841" width="11.5546875" customWidth="1"/>
    <col min="3842" max="3842" width="16.33203125" bestFit="1" customWidth="1"/>
    <col min="3843" max="3843" width="22.21875" customWidth="1"/>
    <col min="3844" max="3844" width="13.77734375" customWidth="1"/>
    <col min="3845" max="3845" width="8.33203125" customWidth="1"/>
    <col min="3846" max="3846" width="30.5546875" customWidth="1"/>
    <col min="3847" max="3847" width="9.6640625" bestFit="1" customWidth="1"/>
    <col min="3848" max="3848" width="9.88671875" bestFit="1" customWidth="1"/>
    <col min="3849" max="3849" width="12" bestFit="1" customWidth="1"/>
    <col min="3850" max="3850" width="11" customWidth="1"/>
    <col min="3851" max="3851" width="8.33203125" customWidth="1"/>
    <col min="3852" max="3852" width="8.33203125" bestFit="1" customWidth="1"/>
    <col min="3853" max="3854" width="5" bestFit="1" customWidth="1"/>
    <col min="3855" max="3855" width="4.88671875" bestFit="1" customWidth="1"/>
    <col min="3856" max="3856" width="5.109375" customWidth="1"/>
    <col min="4097" max="4097" width="11.5546875" customWidth="1"/>
    <col min="4098" max="4098" width="16.33203125" bestFit="1" customWidth="1"/>
    <col min="4099" max="4099" width="22.21875" customWidth="1"/>
    <col min="4100" max="4100" width="13.77734375" customWidth="1"/>
    <col min="4101" max="4101" width="8.33203125" customWidth="1"/>
    <col min="4102" max="4102" width="30.5546875" customWidth="1"/>
    <col min="4103" max="4103" width="9.6640625" bestFit="1" customWidth="1"/>
    <col min="4104" max="4104" width="9.88671875" bestFit="1" customWidth="1"/>
    <col min="4105" max="4105" width="12" bestFit="1" customWidth="1"/>
    <col min="4106" max="4106" width="11" customWidth="1"/>
    <col min="4107" max="4107" width="8.33203125" customWidth="1"/>
    <col min="4108" max="4108" width="8.33203125" bestFit="1" customWidth="1"/>
    <col min="4109" max="4110" width="5" bestFit="1" customWidth="1"/>
    <col min="4111" max="4111" width="4.88671875" bestFit="1" customWidth="1"/>
    <col min="4112" max="4112" width="5.109375" customWidth="1"/>
    <col min="4353" max="4353" width="11.5546875" customWidth="1"/>
    <col min="4354" max="4354" width="16.33203125" bestFit="1" customWidth="1"/>
    <col min="4355" max="4355" width="22.21875" customWidth="1"/>
    <col min="4356" max="4356" width="13.77734375" customWidth="1"/>
    <col min="4357" max="4357" width="8.33203125" customWidth="1"/>
    <col min="4358" max="4358" width="30.5546875" customWidth="1"/>
    <col min="4359" max="4359" width="9.6640625" bestFit="1" customWidth="1"/>
    <col min="4360" max="4360" width="9.88671875" bestFit="1" customWidth="1"/>
    <col min="4361" max="4361" width="12" bestFit="1" customWidth="1"/>
    <col min="4362" max="4362" width="11" customWidth="1"/>
    <col min="4363" max="4363" width="8.33203125" customWidth="1"/>
    <col min="4364" max="4364" width="8.33203125" bestFit="1" customWidth="1"/>
    <col min="4365" max="4366" width="5" bestFit="1" customWidth="1"/>
    <col min="4367" max="4367" width="4.88671875" bestFit="1" customWidth="1"/>
    <col min="4368" max="4368" width="5.109375" customWidth="1"/>
    <col min="4609" max="4609" width="11.5546875" customWidth="1"/>
    <col min="4610" max="4610" width="16.33203125" bestFit="1" customWidth="1"/>
    <col min="4611" max="4611" width="22.21875" customWidth="1"/>
    <col min="4612" max="4612" width="13.77734375" customWidth="1"/>
    <col min="4613" max="4613" width="8.33203125" customWidth="1"/>
    <col min="4614" max="4614" width="30.5546875" customWidth="1"/>
    <col min="4615" max="4615" width="9.6640625" bestFit="1" customWidth="1"/>
    <col min="4616" max="4616" width="9.88671875" bestFit="1" customWidth="1"/>
    <col min="4617" max="4617" width="12" bestFit="1" customWidth="1"/>
    <col min="4618" max="4618" width="11" customWidth="1"/>
    <col min="4619" max="4619" width="8.33203125" customWidth="1"/>
    <col min="4620" max="4620" width="8.33203125" bestFit="1" customWidth="1"/>
    <col min="4621" max="4622" width="5" bestFit="1" customWidth="1"/>
    <col min="4623" max="4623" width="4.88671875" bestFit="1" customWidth="1"/>
    <col min="4624" max="4624" width="5.109375" customWidth="1"/>
    <col min="4865" max="4865" width="11.5546875" customWidth="1"/>
    <col min="4866" max="4866" width="16.33203125" bestFit="1" customWidth="1"/>
    <col min="4867" max="4867" width="22.21875" customWidth="1"/>
    <col min="4868" max="4868" width="13.77734375" customWidth="1"/>
    <col min="4869" max="4869" width="8.33203125" customWidth="1"/>
    <col min="4870" max="4870" width="30.5546875" customWidth="1"/>
    <col min="4871" max="4871" width="9.6640625" bestFit="1" customWidth="1"/>
    <col min="4872" max="4872" width="9.88671875" bestFit="1" customWidth="1"/>
    <col min="4873" max="4873" width="12" bestFit="1" customWidth="1"/>
    <col min="4874" max="4874" width="11" customWidth="1"/>
    <col min="4875" max="4875" width="8.33203125" customWidth="1"/>
    <col min="4876" max="4876" width="8.33203125" bestFit="1" customWidth="1"/>
    <col min="4877" max="4878" width="5" bestFit="1" customWidth="1"/>
    <col min="4879" max="4879" width="4.88671875" bestFit="1" customWidth="1"/>
    <col min="4880" max="4880" width="5.109375" customWidth="1"/>
    <col min="5121" max="5121" width="11.5546875" customWidth="1"/>
    <col min="5122" max="5122" width="16.33203125" bestFit="1" customWidth="1"/>
    <col min="5123" max="5123" width="22.21875" customWidth="1"/>
    <col min="5124" max="5124" width="13.77734375" customWidth="1"/>
    <col min="5125" max="5125" width="8.33203125" customWidth="1"/>
    <col min="5126" max="5126" width="30.5546875" customWidth="1"/>
    <col min="5127" max="5127" width="9.6640625" bestFit="1" customWidth="1"/>
    <col min="5128" max="5128" width="9.88671875" bestFit="1" customWidth="1"/>
    <col min="5129" max="5129" width="12" bestFit="1" customWidth="1"/>
    <col min="5130" max="5130" width="11" customWidth="1"/>
    <col min="5131" max="5131" width="8.33203125" customWidth="1"/>
    <col min="5132" max="5132" width="8.33203125" bestFit="1" customWidth="1"/>
    <col min="5133" max="5134" width="5" bestFit="1" customWidth="1"/>
    <col min="5135" max="5135" width="4.88671875" bestFit="1" customWidth="1"/>
    <col min="5136" max="5136" width="5.109375" customWidth="1"/>
    <col min="5377" max="5377" width="11.5546875" customWidth="1"/>
    <col min="5378" max="5378" width="16.33203125" bestFit="1" customWidth="1"/>
    <col min="5379" max="5379" width="22.21875" customWidth="1"/>
    <col min="5380" max="5380" width="13.77734375" customWidth="1"/>
    <col min="5381" max="5381" width="8.33203125" customWidth="1"/>
    <col min="5382" max="5382" width="30.5546875" customWidth="1"/>
    <col min="5383" max="5383" width="9.6640625" bestFit="1" customWidth="1"/>
    <col min="5384" max="5384" width="9.88671875" bestFit="1" customWidth="1"/>
    <col min="5385" max="5385" width="12" bestFit="1" customWidth="1"/>
    <col min="5386" max="5386" width="11" customWidth="1"/>
    <col min="5387" max="5387" width="8.33203125" customWidth="1"/>
    <col min="5388" max="5388" width="8.33203125" bestFit="1" customWidth="1"/>
    <col min="5389" max="5390" width="5" bestFit="1" customWidth="1"/>
    <col min="5391" max="5391" width="4.88671875" bestFit="1" customWidth="1"/>
    <col min="5392" max="5392" width="5.109375" customWidth="1"/>
    <col min="5633" max="5633" width="11.5546875" customWidth="1"/>
    <col min="5634" max="5634" width="16.33203125" bestFit="1" customWidth="1"/>
    <col min="5635" max="5635" width="22.21875" customWidth="1"/>
    <col min="5636" max="5636" width="13.77734375" customWidth="1"/>
    <col min="5637" max="5637" width="8.33203125" customWidth="1"/>
    <col min="5638" max="5638" width="30.5546875" customWidth="1"/>
    <col min="5639" max="5639" width="9.6640625" bestFit="1" customWidth="1"/>
    <col min="5640" max="5640" width="9.88671875" bestFit="1" customWidth="1"/>
    <col min="5641" max="5641" width="12" bestFit="1" customWidth="1"/>
    <col min="5642" max="5642" width="11" customWidth="1"/>
    <col min="5643" max="5643" width="8.33203125" customWidth="1"/>
    <col min="5644" max="5644" width="8.33203125" bestFit="1" customWidth="1"/>
    <col min="5645" max="5646" width="5" bestFit="1" customWidth="1"/>
    <col min="5647" max="5647" width="4.88671875" bestFit="1" customWidth="1"/>
    <col min="5648" max="5648" width="5.109375" customWidth="1"/>
    <col min="5889" max="5889" width="11.5546875" customWidth="1"/>
    <col min="5890" max="5890" width="16.33203125" bestFit="1" customWidth="1"/>
    <col min="5891" max="5891" width="22.21875" customWidth="1"/>
    <col min="5892" max="5892" width="13.77734375" customWidth="1"/>
    <col min="5893" max="5893" width="8.33203125" customWidth="1"/>
    <col min="5894" max="5894" width="30.5546875" customWidth="1"/>
    <col min="5895" max="5895" width="9.6640625" bestFit="1" customWidth="1"/>
    <col min="5896" max="5896" width="9.88671875" bestFit="1" customWidth="1"/>
    <col min="5897" max="5897" width="12" bestFit="1" customWidth="1"/>
    <col min="5898" max="5898" width="11" customWidth="1"/>
    <col min="5899" max="5899" width="8.33203125" customWidth="1"/>
    <col min="5900" max="5900" width="8.33203125" bestFit="1" customWidth="1"/>
    <col min="5901" max="5902" width="5" bestFit="1" customWidth="1"/>
    <col min="5903" max="5903" width="4.88671875" bestFit="1" customWidth="1"/>
    <col min="5904" max="5904" width="5.109375" customWidth="1"/>
    <col min="6145" max="6145" width="11.5546875" customWidth="1"/>
    <col min="6146" max="6146" width="16.33203125" bestFit="1" customWidth="1"/>
    <col min="6147" max="6147" width="22.21875" customWidth="1"/>
    <col min="6148" max="6148" width="13.77734375" customWidth="1"/>
    <col min="6149" max="6149" width="8.33203125" customWidth="1"/>
    <col min="6150" max="6150" width="30.5546875" customWidth="1"/>
    <col min="6151" max="6151" width="9.6640625" bestFit="1" customWidth="1"/>
    <col min="6152" max="6152" width="9.88671875" bestFit="1" customWidth="1"/>
    <col min="6153" max="6153" width="12" bestFit="1" customWidth="1"/>
    <col min="6154" max="6154" width="11" customWidth="1"/>
    <col min="6155" max="6155" width="8.33203125" customWidth="1"/>
    <col min="6156" max="6156" width="8.33203125" bestFit="1" customWidth="1"/>
    <col min="6157" max="6158" width="5" bestFit="1" customWidth="1"/>
    <col min="6159" max="6159" width="4.88671875" bestFit="1" customWidth="1"/>
    <col min="6160" max="6160" width="5.109375" customWidth="1"/>
    <col min="6401" max="6401" width="11.5546875" customWidth="1"/>
    <col min="6402" max="6402" width="16.33203125" bestFit="1" customWidth="1"/>
    <col min="6403" max="6403" width="22.21875" customWidth="1"/>
    <col min="6404" max="6404" width="13.77734375" customWidth="1"/>
    <col min="6405" max="6405" width="8.33203125" customWidth="1"/>
    <col min="6406" max="6406" width="30.5546875" customWidth="1"/>
    <col min="6407" max="6407" width="9.6640625" bestFit="1" customWidth="1"/>
    <col min="6408" max="6408" width="9.88671875" bestFit="1" customWidth="1"/>
    <col min="6409" max="6409" width="12" bestFit="1" customWidth="1"/>
    <col min="6410" max="6410" width="11" customWidth="1"/>
    <col min="6411" max="6411" width="8.33203125" customWidth="1"/>
    <col min="6412" max="6412" width="8.33203125" bestFit="1" customWidth="1"/>
    <col min="6413" max="6414" width="5" bestFit="1" customWidth="1"/>
    <col min="6415" max="6415" width="4.88671875" bestFit="1" customWidth="1"/>
    <col min="6416" max="6416" width="5.109375" customWidth="1"/>
    <col min="6657" max="6657" width="11.5546875" customWidth="1"/>
    <col min="6658" max="6658" width="16.33203125" bestFit="1" customWidth="1"/>
    <col min="6659" max="6659" width="22.21875" customWidth="1"/>
    <col min="6660" max="6660" width="13.77734375" customWidth="1"/>
    <col min="6661" max="6661" width="8.33203125" customWidth="1"/>
    <col min="6662" max="6662" width="30.5546875" customWidth="1"/>
    <col min="6663" max="6663" width="9.6640625" bestFit="1" customWidth="1"/>
    <col min="6664" max="6664" width="9.88671875" bestFit="1" customWidth="1"/>
    <col min="6665" max="6665" width="12" bestFit="1" customWidth="1"/>
    <col min="6666" max="6666" width="11" customWidth="1"/>
    <col min="6667" max="6667" width="8.33203125" customWidth="1"/>
    <col min="6668" max="6668" width="8.33203125" bestFit="1" customWidth="1"/>
    <col min="6669" max="6670" width="5" bestFit="1" customWidth="1"/>
    <col min="6671" max="6671" width="4.88671875" bestFit="1" customWidth="1"/>
    <col min="6672" max="6672" width="5.109375" customWidth="1"/>
    <col min="6913" max="6913" width="11.5546875" customWidth="1"/>
    <col min="6914" max="6914" width="16.33203125" bestFit="1" customWidth="1"/>
    <col min="6915" max="6915" width="22.21875" customWidth="1"/>
    <col min="6916" max="6916" width="13.77734375" customWidth="1"/>
    <col min="6917" max="6917" width="8.33203125" customWidth="1"/>
    <col min="6918" max="6918" width="30.5546875" customWidth="1"/>
    <col min="6919" max="6919" width="9.6640625" bestFit="1" customWidth="1"/>
    <col min="6920" max="6920" width="9.88671875" bestFit="1" customWidth="1"/>
    <col min="6921" max="6921" width="12" bestFit="1" customWidth="1"/>
    <col min="6922" max="6922" width="11" customWidth="1"/>
    <col min="6923" max="6923" width="8.33203125" customWidth="1"/>
    <col min="6924" max="6924" width="8.33203125" bestFit="1" customWidth="1"/>
    <col min="6925" max="6926" width="5" bestFit="1" customWidth="1"/>
    <col min="6927" max="6927" width="4.88671875" bestFit="1" customWidth="1"/>
    <col min="6928" max="6928" width="5.109375" customWidth="1"/>
    <col min="7169" max="7169" width="11.5546875" customWidth="1"/>
    <col min="7170" max="7170" width="16.33203125" bestFit="1" customWidth="1"/>
    <col min="7171" max="7171" width="22.21875" customWidth="1"/>
    <col min="7172" max="7172" width="13.77734375" customWidth="1"/>
    <col min="7173" max="7173" width="8.33203125" customWidth="1"/>
    <col min="7174" max="7174" width="30.5546875" customWidth="1"/>
    <col min="7175" max="7175" width="9.6640625" bestFit="1" customWidth="1"/>
    <col min="7176" max="7176" width="9.88671875" bestFit="1" customWidth="1"/>
    <col min="7177" max="7177" width="12" bestFit="1" customWidth="1"/>
    <col min="7178" max="7178" width="11" customWidth="1"/>
    <col min="7179" max="7179" width="8.33203125" customWidth="1"/>
    <col min="7180" max="7180" width="8.33203125" bestFit="1" customWidth="1"/>
    <col min="7181" max="7182" width="5" bestFit="1" customWidth="1"/>
    <col min="7183" max="7183" width="4.88671875" bestFit="1" customWidth="1"/>
    <col min="7184" max="7184" width="5.109375" customWidth="1"/>
    <col min="7425" max="7425" width="11.5546875" customWidth="1"/>
    <col min="7426" max="7426" width="16.33203125" bestFit="1" customWidth="1"/>
    <col min="7427" max="7427" width="22.21875" customWidth="1"/>
    <col min="7428" max="7428" width="13.77734375" customWidth="1"/>
    <col min="7429" max="7429" width="8.33203125" customWidth="1"/>
    <col min="7430" max="7430" width="30.5546875" customWidth="1"/>
    <col min="7431" max="7431" width="9.6640625" bestFit="1" customWidth="1"/>
    <col min="7432" max="7432" width="9.88671875" bestFit="1" customWidth="1"/>
    <col min="7433" max="7433" width="12" bestFit="1" customWidth="1"/>
    <col min="7434" max="7434" width="11" customWidth="1"/>
    <col min="7435" max="7435" width="8.33203125" customWidth="1"/>
    <col min="7436" max="7436" width="8.33203125" bestFit="1" customWidth="1"/>
    <col min="7437" max="7438" width="5" bestFit="1" customWidth="1"/>
    <col min="7439" max="7439" width="4.88671875" bestFit="1" customWidth="1"/>
    <col min="7440" max="7440" width="5.109375" customWidth="1"/>
    <col min="7681" max="7681" width="11.5546875" customWidth="1"/>
    <col min="7682" max="7682" width="16.33203125" bestFit="1" customWidth="1"/>
    <col min="7683" max="7683" width="22.21875" customWidth="1"/>
    <col min="7684" max="7684" width="13.77734375" customWidth="1"/>
    <col min="7685" max="7685" width="8.33203125" customWidth="1"/>
    <col min="7686" max="7686" width="30.5546875" customWidth="1"/>
    <col min="7687" max="7687" width="9.6640625" bestFit="1" customWidth="1"/>
    <col min="7688" max="7688" width="9.88671875" bestFit="1" customWidth="1"/>
    <col min="7689" max="7689" width="12" bestFit="1" customWidth="1"/>
    <col min="7690" max="7690" width="11" customWidth="1"/>
    <col min="7691" max="7691" width="8.33203125" customWidth="1"/>
    <col min="7692" max="7692" width="8.33203125" bestFit="1" customWidth="1"/>
    <col min="7693" max="7694" width="5" bestFit="1" customWidth="1"/>
    <col min="7695" max="7695" width="4.88671875" bestFit="1" customWidth="1"/>
    <col min="7696" max="7696" width="5.109375" customWidth="1"/>
    <col min="7937" max="7937" width="11.5546875" customWidth="1"/>
    <col min="7938" max="7938" width="16.33203125" bestFit="1" customWidth="1"/>
    <col min="7939" max="7939" width="22.21875" customWidth="1"/>
    <col min="7940" max="7940" width="13.77734375" customWidth="1"/>
    <col min="7941" max="7941" width="8.33203125" customWidth="1"/>
    <col min="7942" max="7942" width="30.5546875" customWidth="1"/>
    <col min="7943" max="7943" width="9.6640625" bestFit="1" customWidth="1"/>
    <col min="7944" max="7944" width="9.88671875" bestFit="1" customWidth="1"/>
    <col min="7945" max="7945" width="12" bestFit="1" customWidth="1"/>
    <col min="7946" max="7946" width="11" customWidth="1"/>
    <col min="7947" max="7947" width="8.33203125" customWidth="1"/>
    <col min="7948" max="7948" width="8.33203125" bestFit="1" customWidth="1"/>
    <col min="7949" max="7950" width="5" bestFit="1" customWidth="1"/>
    <col min="7951" max="7951" width="4.88671875" bestFit="1" customWidth="1"/>
    <col min="7952" max="7952" width="5.109375" customWidth="1"/>
    <col min="8193" max="8193" width="11.5546875" customWidth="1"/>
    <col min="8194" max="8194" width="16.33203125" bestFit="1" customWidth="1"/>
    <col min="8195" max="8195" width="22.21875" customWidth="1"/>
    <col min="8196" max="8196" width="13.77734375" customWidth="1"/>
    <col min="8197" max="8197" width="8.33203125" customWidth="1"/>
    <col min="8198" max="8198" width="30.5546875" customWidth="1"/>
    <col min="8199" max="8199" width="9.6640625" bestFit="1" customWidth="1"/>
    <col min="8200" max="8200" width="9.88671875" bestFit="1" customWidth="1"/>
    <col min="8201" max="8201" width="12" bestFit="1" customWidth="1"/>
    <col min="8202" max="8202" width="11" customWidth="1"/>
    <col min="8203" max="8203" width="8.33203125" customWidth="1"/>
    <col min="8204" max="8204" width="8.33203125" bestFit="1" customWidth="1"/>
    <col min="8205" max="8206" width="5" bestFit="1" customWidth="1"/>
    <col min="8207" max="8207" width="4.88671875" bestFit="1" customWidth="1"/>
    <col min="8208" max="8208" width="5.109375" customWidth="1"/>
    <col min="8449" max="8449" width="11.5546875" customWidth="1"/>
    <col min="8450" max="8450" width="16.33203125" bestFit="1" customWidth="1"/>
    <col min="8451" max="8451" width="22.21875" customWidth="1"/>
    <col min="8452" max="8452" width="13.77734375" customWidth="1"/>
    <col min="8453" max="8453" width="8.33203125" customWidth="1"/>
    <col min="8454" max="8454" width="30.5546875" customWidth="1"/>
    <col min="8455" max="8455" width="9.6640625" bestFit="1" customWidth="1"/>
    <col min="8456" max="8456" width="9.88671875" bestFit="1" customWidth="1"/>
    <col min="8457" max="8457" width="12" bestFit="1" customWidth="1"/>
    <col min="8458" max="8458" width="11" customWidth="1"/>
    <col min="8459" max="8459" width="8.33203125" customWidth="1"/>
    <col min="8460" max="8460" width="8.33203125" bestFit="1" customWidth="1"/>
    <col min="8461" max="8462" width="5" bestFit="1" customWidth="1"/>
    <col min="8463" max="8463" width="4.88671875" bestFit="1" customWidth="1"/>
    <col min="8464" max="8464" width="5.109375" customWidth="1"/>
    <col min="8705" max="8705" width="11.5546875" customWidth="1"/>
    <col min="8706" max="8706" width="16.33203125" bestFit="1" customWidth="1"/>
    <col min="8707" max="8707" width="22.21875" customWidth="1"/>
    <col min="8708" max="8708" width="13.77734375" customWidth="1"/>
    <col min="8709" max="8709" width="8.33203125" customWidth="1"/>
    <col min="8710" max="8710" width="30.5546875" customWidth="1"/>
    <col min="8711" max="8711" width="9.6640625" bestFit="1" customWidth="1"/>
    <col min="8712" max="8712" width="9.88671875" bestFit="1" customWidth="1"/>
    <col min="8713" max="8713" width="12" bestFit="1" customWidth="1"/>
    <col min="8714" max="8714" width="11" customWidth="1"/>
    <col min="8715" max="8715" width="8.33203125" customWidth="1"/>
    <col min="8716" max="8716" width="8.33203125" bestFit="1" customWidth="1"/>
    <col min="8717" max="8718" width="5" bestFit="1" customWidth="1"/>
    <col min="8719" max="8719" width="4.88671875" bestFit="1" customWidth="1"/>
    <col min="8720" max="8720" width="5.109375" customWidth="1"/>
    <col min="8961" max="8961" width="11.5546875" customWidth="1"/>
    <col min="8962" max="8962" width="16.33203125" bestFit="1" customWidth="1"/>
    <col min="8963" max="8963" width="22.21875" customWidth="1"/>
    <col min="8964" max="8964" width="13.77734375" customWidth="1"/>
    <col min="8965" max="8965" width="8.33203125" customWidth="1"/>
    <col min="8966" max="8966" width="30.5546875" customWidth="1"/>
    <col min="8967" max="8967" width="9.6640625" bestFit="1" customWidth="1"/>
    <col min="8968" max="8968" width="9.88671875" bestFit="1" customWidth="1"/>
    <col min="8969" max="8969" width="12" bestFit="1" customWidth="1"/>
    <col min="8970" max="8970" width="11" customWidth="1"/>
    <col min="8971" max="8971" width="8.33203125" customWidth="1"/>
    <col min="8972" max="8972" width="8.33203125" bestFit="1" customWidth="1"/>
    <col min="8973" max="8974" width="5" bestFit="1" customWidth="1"/>
    <col min="8975" max="8975" width="4.88671875" bestFit="1" customWidth="1"/>
    <col min="8976" max="8976" width="5.109375" customWidth="1"/>
    <col min="9217" max="9217" width="11.5546875" customWidth="1"/>
    <col min="9218" max="9218" width="16.33203125" bestFit="1" customWidth="1"/>
    <col min="9219" max="9219" width="22.21875" customWidth="1"/>
    <col min="9220" max="9220" width="13.77734375" customWidth="1"/>
    <col min="9221" max="9221" width="8.33203125" customWidth="1"/>
    <col min="9222" max="9222" width="30.5546875" customWidth="1"/>
    <col min="9223" max="9223" width="9.6640625" bestFit="1" customWidth="1"/>
    <col min="9224" max="9224" width="9.88671875" bestFit="1" customWidth="1"/>
    <col min="9225" max="9225" width="12" bestFit="1" customWidth="1"/>
    <col min="9226" max="9226" width="11" customWidth="1"/>
    <col min="9227" max="9227" width="8.33203125" customWidth="1"/>
    <col min="9228" max="9228" width="8.33203125" bestFit="1" customWidth="1"/>
    <col min="9229" max="9230" width="5" bestFit="1" customWidth="1"/>
    <col min="9231" max="9231" width="4.88671875" bestFit="1" customWidth="1"/>
    <col min="9232" max="9232" width="5.109375" customWidth="1"/>
    <col min="9473" max="9473" width="11.5546875" customWidth="1"/>
    <col min="9474" max="9474" width="16.33203125" bestFit="1" customWidth="1"/>
    <col min="9475" max="9475" width="22.21875" customWidth="1"/>
    <col min="9476" max="9476" width="13.77734375" customWidth="1"/>
    <col min="9477" max="9477" width="8.33203125" customWidth="1"/>
    <col min="9478" max="9478" width="30.5546875" customWidth="1"/>
    <col min="9479" max="9479" width="9.6640625" bestFit="1" customWidth="1"/>
    <col min="9480" max="9480" width="9.88671875" bestFit="1" customWidth="1"/>
    <col min="9481" max="9481" width="12" bestFit="1" customWidth="1"/>
    <col min="9482" max="9482" width="11" customWidth="1"/>
    <col min="9483" max="9483" width="8.33203125" customWidth="1"/>
    <col min="9484" max="9484" width="8.33203125" bestFit="1" customWidth="1"/>
    <col min="9485" max="9486" width="5" bestFit="1" customWidth="1"/>
    <col min="9487" max="9487" width="4.88671875" bestFit="1" customWidth="1"/>
    <col min="9488" max="9488" width="5.109375" customWidth="1"/>
    <col min="9729" max="9729" width="11.5546875" customWidth="1"/>
    <col min="9730" max="9730" width="16.33203125" bestFit="1" customWidth="1"/>
    <col min="9731" max="9731" width="22.21875" customWidth="1"/>
    <col min="9732" max="9732" width="13.77734375" customWidth="1"/>
    <col min="9733" max="9733" width="8.33203125" customWidth="1"/>
    <col min="9734" max="9734" width="30.5546875" customWidth="1"/>
    <col min="9735" max="9735" width="9.6640625" bestFit="1" customWidth="1"/>
    <col min="9736" max="9736" width="9.88671875" bestFit="1" customWidth="1"/>
    <col min="9737" max="9737" width="12" bestFit="1" customWidth="1"/>
    <col min="9738" max="9738" width="11" customWidth="1"/>
    <col min="9739" max="9739" width="8.33203125" customWidth="1"/>
    <col min="9740" max="9740" width="8.33203125" bestFit="1" customWidth="1"/>
    <col min="9741" max="9742" width="5" bestFit="1" customWidth="1"/>
    <col min="9743" max="9743" width="4.88671875" bestFit="1" customWidth="1"/>
    <col min="9744" max="9744" width="5.109375" customWidth="1"/>
    <col min="9985" max="9985" width="11.5546875" customWidth="1"/>
    <col min="9986" max="9986" width="16.33203125" bestFit="1" customWidth="1"/>
    <col min="9987" max="9987" width="22.21875" customWidth="1"/>
    <col min="9988" max="9988" width="13.77734375" customWidth="1"/>
    <col min="9989" max="9989" width="8.33203125" customWidth="1"/>
    <col min="9990" max="9990" width="30.5546875" customWidth="1"/>
    <col min="9991" max="9991" width="9.6640625" bestFit="1" customWidth="1"/>
    <col min="9992" max="9992" width="9.88671875" bestFit="1" customWidth="1"/>
    <col min="9993" max="9993" width="12" bestFit="1" customWidth="1"/>
    <col min="9994" max="9994" width="11" customWidth="1"/>
    <col min="9995" max="9995" width="8.33203125" customWidth="1"/>
    <col min="9996" max="9996" width="8.33203125" bestFit="1" customWidth="1"/>
    <col min="9997" max="9998" width="5" bestFit="1" customWidth="1"/>
    <col min="9999" max="9999" width="4.88671875" bestFit="1" customWidth="1"/>
    <col min="10000" max="10000" width="5.109375" customWidth="1"/>
    <col min="10241" max="10241" width="11.5546875" customWidth="1"/>
    <col min="10242" max="10242" width="16.33203125" bestFit="1" customWidth="1"/>
    <col min="10243" max="10243" width="22.21875" customWidth="1"/>
    <col min="10244" max="10244" width="13.77734375" customWidth="1"/>
    <col min="10245" max="10245" width="8.33203125" customWidth="1"/>
    <col min="10246" max="10246" width="30.5546875" customWidth="1"/>
    <col min="10247" max="10247" width="9.6640625" bestFit="1" customWidth="1"/>
    <col min="10248" max="10248" width="9.88671875" bestFit="1" customWidth="1"/>
    <col min="10249" max="10249" width="12" bestFit="1" customWidth="1"/>
    <col min="10250" max="10250" width="11" customWidth="1"/>
    <col min="10251" max="10251" width="8.33203125" customWidth="1"/>
    <col min="10252" max="10252" width="8.33203125" bestFit="1" customWidth="1"/>
    <col min="10253" max="10254" width="5" bestFit="1" customWidth="1"/>
    <col min="10255" max="10255" width="4.88671875" bestFit="1" customWidth="1"/>
    <col min="10256" max="10256" width="5.109375" customWidth="1"/>
    <col min="10497" max="10497" width="11.5546875" customWidth="1"/>
    <col min="10498" max="10498" width="16.33203125" bestFit="1" customWidth="1"/>
    <col min="10499" max="10499" width="22.21875" customWidth="1"/>
    <col min="10500" max="10500" width="13.77734375" customWidth="1"/>
    <col min="10501" max="10501" width="8.33203125" customWidth="1"/>
    <col min="10502" max="10502" width="30.5546875" customWidth="1"/>
    <col min="10503" max="10503" width="9.6640625" bestFit="1" customWidth="1"/>
    <col min="10504" max="10504" width="9.88671875" bestFit="1" customWidth="1"/>
    <col min="10505" max="10505" width="12" bestFit="1" customWidth="1"/>
    <col min="10506" max="10506" width="11" customWidth="1"/>
    <col min="10507" max="10507" width="8.33203125" customWidth="1"/>
    <col min="10508" max="10508" width="8.33203125" bestFit="1" customWidth="1"/>
    <col min="10509" max="10510" width="5" bestFit="1" customWidth="1"/>
    <col min="10511" max="10511" width="4.88671875" bestFit="1" customWidth="1"/>
    <col min="10512" max="10512" width="5.109375" customWidth="1"/>
    <col min="10753" max="10753" width="11.5546875" customWidth="1"/>
    <col min="10754" max="10754" width="16.33203125" bestFit="1" customWidth="1"/>
    <col min="10755" max="10755" width="22.21875" customWidth="1"/>
    <col min="10756" max="10756" width="13.77734375" customWidth="1"/>
    <col min="10757" max="10757" width="8.33203125" customWidth="1"/>
    <col min="10758" max="10758" width="30.5546875" customWidth="1"/>
    <col min="10759" max="10759" width="9.6640625" bestFit="1" customWidth="1"/>
    <col min="10760" max="10760" width="9.88671875" bestFit="1" customWidth="1"/>
    <col min="10761" max="10761" width="12" bestFit="1" customWidth="1"/>
    <col min="10762" max="10762" width="11" customWidth="1"/>
    <col min="10763" max="10763" width="8.33203125" customWidth="1"/>
    <col min="10764" max="10764" width="8.33203125" bestFit="1" customWidth="1"/>
    <col min="10765" max="10766" width="5" bestFit="1" customWidth="1"/>
    <col min="10767" max="10767" width="4.88671875" bestFit="1" customWidth="1"/>
    <col min="10768" max="10768" width="5.109375" customWidth="1"/>
    <col min="11009" max="11009" width="11.5546875" customWidth="1"/>
    <col min="11010" max="11010" width="16.33203125" bestFit="1" customWidth="1"/>
    <col min="11011" max="11011" width="22.21875" customWidth="1"/>
    <col min="11012" max="11012" width="13.77734375" customWidth="1"/>
    <col min="11013" max="11013" width="8.33203125" customWidth="1"/>
    <col min="11014" max="11014" width="30.5546875" customWidth="1"/>
    <col min="11015" max="11015" width="9.6640625" bestFit="1" customWidth="1"/>
    <col min="11016" max="11016" width="9.88671875" bestFit="1" customWidth="1"/>
    <col min="11017" max="11017" width="12" bestFit="1" customWidth="1"/>
    <col min="11018" max="11018" width="11" customWidth="1"/>
    <col min="11019" max="11019" width="8.33203125" customWidth="1"/>
    <col min="11020" max="11020" width="8.33203125" bestFit="1" customWidth="1"/>
    <col min="11021" max="11022" width="5" bestFit="1" customWidth="1"/>
    <col min="11023" max="11023" width="4.88671875" bestFit="1" customWidth="1"/>
    <col min="11024" max="11024" width="5.109375" customWidth="1"/>
    <col min="11265" max="11265" width="11.5546875" customWidth="1"/>
    <col min="11266" max="11266" width="16.33203125" bestFit="1" customWidth="1"/>
    <col min="11267" max="11267" width="22.21875" customWidth="1"/>
    <col min="11268" max="11268" width="13.77734375" customWidth="1"/>
    <col min="11269" max="11269" width="8.33203125" customWidth="1"/>
    <col min="11270" max="11270" width="30.5546875" customWidth="1"/>
    <col min="11271" max="11271" width="9.6640625" bestFit="1" customWidth="1"/>
    <col min="11272" max="11272" width="9.88671875" bestFit="1" customWidth="1"/>
    <col min="11273" max="11273" width="12" bestFit="1" customWidth="1"/>
    <col min="11274" max="11274" width="11" customWidth="1"/>
    <col min="11275" max="11275" width="8.33203125" customWidth="1"/>
    <col min="11276" max="11276" width="8.33203125" bestFit="1" customWidth="1"/>
    <col min="11277" max="11278" width="5" bestFit="1" customWidth="1"/>
    <col min="11279" max="11279" width="4.88671875" bestFit="1" customWidth="1"/>
    <col min="11280" max="11280" width="5.109375" customWidth="1"/>
    <col min="11521" max="11521" width="11.5546875" customWidth="1"/>
    <col min="11522" max="11522" width="16.33203125" bestFit="1" customWidth="1"/>
    <col min="11523" max="11523" width="22.21875" customWidth="1"/>
    <col min="11524" max="11524" width="13.77734375" customWidth="1"/>
    <col min="11525" max="11525" width="8.33203125" customWidth="1"/>
    <col min="11526" max="11526" width="30.5546875" customWidth="1"/>
    <col min="11527" max="11527" width="9.6640625" bestFit="1" customWidth="1"/>
    <col min="11528" max="11528" width="9.88671875" bestFit="1" customWidth="1"/>
    <col min="11529" max="11529" width="12" bestFit="1" customWidth="1"/>
    <col min="11530" max="11530" width="11" customWidth="1"/>
    <col min="11531" max="11531" width="8.33203125" customWidth="1"/>
    <col min="11532" max="11532" width="8.33203125" bestFit="1" customWidth="1"/>
    <col min="11533" max="11534" width="5" bestFit="1" customWidth="1"/>
    <col min="11535" max="11535" width="4.88671875" bestFit="1" customWidth="1"/>
    <col min="11536" max="11536" width="5.109375" customWidth="1"/>
    <col min="11777" max="11777" width="11.5546875" customWidth="1"/>
    <col min="11778" max="11778" width="16.33203125" bestFit="1" customWidth="1"/>
    <col min="11779" max="11779" width="22.21875" customWidth="1"/>
    <col min="11780" max="11780" width="13.77734375" customWidth="1"/>
    <col min="11781" max="11781" width="8.33203125" customWidth="1"/>
    <col min="11782" max="11782" width="30.5546875" customWidth="1"/>
    <col min="11783" max="11783" width="9.6640625" bestFit="1" customWidth="1"/>
    <col min="11784" max="11784" width="9.88671875" bestFit="1" customWidth="1"/>
    <col min="11785" max="11785" width="12" bestFit="1" customWidth="1"/>
    <col min="11786" max="11786" width="11" customWidth="1"/>
    <col min="11787" max="11787" width="8.33203125" customWidth="1"/>
    <col min="11788" max="11788" width="8.33203125" bestFit="1" customWidth="1"/>
    <col min="11789" max="11790" width="5" bestFit="1" customWidth="1"/>
    <col min="11791" max="11791" width="4.88671875" bestFit="1" customWidth="1"/>
    <col min="11792" max="11792" width="5.109375" customWidth="1"/>
    <col min="12033" max="12033" width="11.5546875" customWidth="1"/>
    <col min="12034" max="12034" width="16.33203125" bestFit="1" customWidth="1"/>
    <col min="12035" max="12035" width="22.21875" customWidth="1"/>
    <col min="12036" max="12036" width="13.77734375" customWidth="1"/>
    <col min="12037" max="12037" width="8.33203125" customWidth="1"/>
    <col min="12038" max="12038" width="30.5546875" customWidth="1"/>
    <col min="12039" max="12039" width="9.6640625" bestFit="1" customWidth="1"/>
    <col min="12040" max="12040" width="9.88671875" bestFit="1" customWidth="1"/>
    <col min="12041" max="12041" width="12" bestFit="1" customWidth="1"/>
    <col min="12042" max="12042" width="11" customWidth="1"/>
    <col min="12043" max="12043" width="8.33203125" customWidth="1"/>
    <col min="12044" max="12044" width="8.33203125" bestFit="1" customWidth="1"/>
    <col min="12045" max="12046" width="5" bestFit="1" customWidth="1"/>
    <col min="12047" max="12047" width="4.88671875" bestFit="1" customWidth="1"/>
    <col min="12048" max="12048" width="5.109375" customWidth="1"/>
    <col min="12289" max="12289" width="11.5546875" customWidth="1"/>
    <col min="12290" max="12290" width="16.33203125" bestFit="1" customWidth="1"/>
    <col min="12291" max="12291" width="22.21875" customWidth="1"/>
    <col min="12292" max="12292" width="13.77734375" customWidth="1"/>
    <col min="12293" max="12293" width="8.33203125" customWidth="1"/>
    <col min="12294" max="12294" width="30.5546875" customWidth="1"/>
    <col min="12295" max="12295" width="9.6640625" bestFit="1" customWidth="1"/>
    <col min="12296" max="12296" width="9.88671875" bestFit="1" customWidth="1"/>
    <col min="12297" max="12297" width="12" bestFit="1" customWidth="1"/>
    <col min="12298" max="12298" width="11" customWidth="1"/>
    <col min="12299" max="12299" width="8.33203125" customWidth="1"/>
    <col min="12300" max="12300" width="8.33203125" bestFit="1" customWidth="1"/>
    <col min="12301" max="12302" width="5" bestFit="1" customWidth="1"/>
    <col min="12303" max="12303" width="4.88671875" bestFit="1" customWidth="1"/>
    <col min="12304" max="12304" width="5.109375" customWidth="1"/>
    <col min="12545" max="12545" width="11.5546875" customWidth="1"/>
    <col min="12546" max="12546" width="16.33203125" bestFit="1" customWidth="1"/>
    <col min="12547" max="12547" width="22.21875" customWidth="1"/>
    <col min="12548" max="12548" width="13.77734375" customWidth="1"/>
    <col min="12549" max="12549" width="8.33203125" customWidth="1"/>
    <col min="12550" max="12550" width="30.5546875" customWidth="1"/>
    <col min="12551" max="12551" width="9.6640625" bestFit="1" customWidth="1"/>
    <col min="12552" max="12552" width="9.88671875" bestFit="1" customWidth="1"/>
    <col min="12553" max="12553" width="12" bestFit="1" customWidth="1"/>
    <col min="12554" max="12554" width="11" customWidth="1"/>
    <col min="12555" max="12555" width="8.33203125" customWidth="1"/>
    <col min="12556" max="12556" width="8.33203125" bestFit="1" customWidth="1"/>
    <col min="12557" max="12558" width="5" bestFit="1" customWidth="1"/>
    <col min="12559" max="12559" width="4.88671875" bestFit="1" customWidth="1"/>
    <col min="12560" max="12560" width="5.109375" customWidth="1"/>
    <col min="12801" max="12801" width="11.5546875" customWidth="1"/>
    <col min="12802" max="12802" width="16.33203125" bestFit="1" customWidth="1"/>
    <col min="12803" max="12803" width="22.21875" customWidth="1"/>
    <col min="12804" max="12804" width="13.77734375" customWidth="1"/>
    <col min="12805" max="12805" width="8.33203125" customWidth="1"/>
    <col min="12806" max="12806" width="30.5546875" customWidth="1"/>
    <col min="12807" max="12807" width="9.6640625" bestFit="1" customWidth="1"/>
    <col min="12808" max="12808" width="9.88671875" bestFit="1" customWidth="1"/>
    <col min="12809" max="12809" width="12" bestFit="1" customWidth="1"/>
    <col min="12810" max="12810" width="11" customWidth="1"/>
    <col min="12811" max="12811" width="8.33203125" customWidth="1"/>
    <col min="12812" max="12812" width="8.33203125" bestFit="1" customWidth="1"/>
    <col min="12813" max="12814" width="5" bestFit="1" customWidth="1"/>
    <col min="12815" max="12815" width="4.88671875" bestFit="1" customWidth="1"/>
    <col min="12816" max="12816" width="5.109375" customWidth="1"/>
    <col min="13057" max="13057" width="11.5546875" customWidth="1"/>
    <col min="13058" max="13058" width="16.33203125" bestFit="1" customWidth="1"/>
    <col min="13059" max="13059" width="22.21875" customWidth="1"/>
    <col min="13060" max="13060" width="13.77734375" customWidth="1"/>
    <col min="13061" max="13061" width="8.33203125" customWidth="1"/>
    <col min="13062" max="13062" width="30.5546875" customWidth="1"/>
    <col min="13063" max="13063" width="9.6640625" bestFit="1" customWidth="1"/>
    <col min="13064" max="13064" width="9.88671875" bestFit="1" customWidth="1"/>
    <col min="13065" max="13065" width="12" bestFit="1" customWidth="1"/>
    <col min="13066" max="13066" width="11" customWidth="1"/>
    <col min="13067" max="13067" width="8.33203125" customWidth="1"/>
    <col min="13068" max="13068" width="8.33203125" bestFit="1" customWidth="1"/>
    <col min="13069" max="13070" width="5" bestFit="1" customWidth="1"/>
    <col min="13071" max="13071" width="4.88671875" bestFit="1" customWidth="1"/>
    <col min="13072" max="13072" width="5.109375" customWidth="1"/>
    <col min="13313" max="13313" width="11.5546875" customWidth="1"/>
    <col min="13314" max="13314" width="16.33203125" bestFit="1" customWidth="1"/>
    <col min="13315" max="13315" width="22.21875" customWidth="1"/>
    <col min="13316" max="13316" width="13.77734375" customWidth="1"/>
    <col min="13317" max="13317" width="8.33203125" customWidth="1"/>
    <col min="13318" max="13318" width="30.5546875" customWidth="1"/>
    <col min="13319" max="13319" width="9.6640625" bestFit="1" customWidth="1"/>
    <col min="13320" max="13320" width="9.88671875" bestFit="1" customWidth="1"/>
    <col min="13321" max="13321" width="12" bestFit="1" customWidth="1"/>
    <col min="13322" max="13322" width="11" customWidth="1"/>
    <col min="13323" max="13323" width="8.33203125" customWidth="1"/>
    <col min="13324" max="13324" width="8.33203125" bestFit="1" customWidth="1"/>
    <col min="13325" max="13326" width="5" bestFit="1" customWidth="1"/>
    <col min="13327" max="13327" width="4.88671875" bestFit="1" customWidth="1"/>
    <col min="13328" max="13328" width="5.109375" customWidth="1"/>
    <col min="13569" max="13569" width="11.5546875" customWidth="1"/>
    <col min="13570" max="13570" width="16.33203125" bestFit="1" customWidth="1"/>
    <col min="13571" max="13571" width="22.21875" customWidth="1"/>
    <col min="13572" max="13572" width="13.77734375" customWidth="1"/>
    <col min="13573" max="13573" width="8.33203125" customWidth="1"/>
    <col min="13574" max="13574" width="30.5546875" customWidth="1"/>
    <col min="13575" max="13575" width="9.6640625" bestFit="1" customWidth="1"/>
    <col min="13576" max="13576" width="9.88671875" bestFit="1" customWidth="1"/>
    <col min="13577" max="13577" width="12" bestFit="1" customWidth="1"/>
    <col min="13578" max="13578" width="11" customWidth="1"/>
    <col min="13579" max="13579" width="8.33203125" customWidth="1"/>
    <col min="13580" max="13580" width="8.33203125" bestFit="1" customWidth="1"/>
    <col min="13581" max="13582" width="5" bestFit="1" customWidth="1"/>
    <col min="13583" max="13583" width="4.88671875" bestFit="1" customWidth="1"/>
    <col min="13584" max="13584" width="5.109375" customWidth="1"/>
    <col min="13825" max="13825" width="11.5546875" customWidth="1"/>
    <col min="13826" max="13826" width="16.33203125" bestFit="1" customWidth="1"/>
    <col min="13827" max="13827" width="22.21875" customWidth="1"/>
    <col min="13828" max="13828" width="13.77734375" customWidth="1"/>
    <col min="13829" max="13829" width="8.33203125" customWidth="1"/>
    <col min="13830" max="13830" width="30.5546875" customWidth="1"/>
    <col min="13831" max="13831" width="9.6640625" bestFit="1" customWidth="1"/>
    <col min="13832" max="13832" width="9.88671875" bestFit="1" customWidth="1"/>
    <col min="13833" max="13833" width="12" bestFit="1" customWidth="1"/>
    <col min="13834" max="13834" width="11" customWidth="1"/>
    <col min="13835" max="13835" width="8.33203125" customWidth="1"/>
    <col min="13836" max="13836" width="8.33203125" bestFit="1" customWidth="1"/>
    <col min="13837" max="13838" width="5" bestFit="1" customWidth="1"/>
    <col min="13839" max="13839" width="4.88671875" bestFit="1" customWidth="1"/>
    <col min="13840" max="13840" width="5.109375" customWidth="1"/>
    <col min="14081" max="14081" width="11.5546875" customWidth="1"/>
    <col min="14082" max="14082" width="16.33203125" bestFit="1" customWidth="1"/>
    <col min="14083" max="14083" width="22.21875" customWidth="1"/>
    <col min="14084" max="14084" width="13.77734375" customWidth="1"/>
    <col min="14085" max="14085" width="8.33203125" customWidth="1"/>
    <col min="14086" max="14086" width="30.5546875" customWidth="1"/>
    <col min="14087" max="14087" width="9.6640625" bestFit="1" customWidth="1"/>
    <col min="14088" max="14088" width="9.88671875" bestFit="1" customWidth="1"/>
    <col min="14089" max="14089" width="12" bestFit="1" customWidth="1"/>
    <col min="14090" max="14090" width="11" customWidth="1"/>
    <col min="14091" max="14091" width="8.33203125" customWidth="1"/>
    <col min="14092" max="14092" width="8.33203125" bestFit="1" customWidth="1"/>
    <col min="14093" max="14094" width="5" bestFit="1" customWidth="1"/>
    <col min="14095" max="14095" width="4.88671875" bestFit="1" customWidth="1"/>
    <col min="14096" max="14096" width="5.109375" customWidth="1"/>
    <col min="14337" max="14337" width="11.5546875" customWidth="1"/>
    <col min="14338" max="14338" width="16.33203125" bestFit="1" customWidth="1"/>
    <col min="14339" max="14339" width="22.21875" customWidth="1"/>
    <col min="14340" max="14340" width="13.77734375" customWidth="1"/>
    <col min="14341" max="14341" width="8.33203125" customWidth="1"/>
    <col min="14342" max="14342" width="30.5546875" customWidth="1"/>
    <col min="14343" max="14343" width="9.6640625" bestFit="1" customWidth="1"/>
    <col min="14344" max="14344" width="9.88671875" bestFit="1" customWidth="1"/>
    <col min="14345" max="14345" width="12" bestFit="1" customWidth="1"/>
    <col min="14346" max="14346" width="11" customWidth="1"/>
    <col min="14347" max="14347" width="8.33203125" customWidth="1"/>
    <col min="14348" max="14348" width="8.33203125" bestFit="1" customWidth="1"/>
    <col min="14349" max="14350" width="5" bestFit="1" customWidth="1"/>
    <col min="14351" max="14351" width="4.88671875" bestFit="1" customWidth="1"/>
    <col min="14352" max="14352" width="5.109375" customWidth="1"/>
    <col min="14593" max="14593" width="11.5546875" customWidth="1"/>
    <col min="14594" max="14594" width="16.33203125" bestFit="1" customWidth="1"/>
    <col min="14595" max="14595" width="22.21875" customWidth="1"/>
    <col min="14596" max="14596" width="13.77734375" customWidth="1"/>
    <col min="14597" max="14597" width="8.33203125" customWidth="1"/>
    <col min="14598" max="14598" width="30.5546875" customWidth="1"/>
    <col min="14599" max="14599" width="9.6640625" bestFit="1" customWidth="1"/>
    <col min="14600" max="14600" width="9.88671875" bestFit="1" customWidth="1"/>
    <col min="14601" max="14601" width="12" bestFit="1" customWidth="1"/>
    <col min="14602" max="14602" width="11" customWidth="1"/>
    <col min="14603" max="14603" width="8.33203125" customWidth="1"/>
    <col min="14604" max="14604" width="8.33203125" bestFit="1" customWidth="1"/>
    <col min="14605" max="14606" width="5" bestFit="1" customWidth="1"/>
    <col min="14607" max="14607" width="4.88671875" bestFit="1" customWidth="1"/>
    <col min="14608" max="14608" width="5.109375" customWidth="1"/>
    <col min="14849" max="14849" width="11.5546875" customWidth="1"/>
    <col min="14850" max="14850" width="16.33203125" bestFit="1" customWidth="1"/>
    <col min="14851" max="14851" width="22.21875" customWidth="1"/>
    <col min="14852" max="14852" width="13.77734375" customWidth="1"/>
    <col min="14853" max="14853" width="8.33203125" customWidth="1"/>
    <col min="14854" max="14854" width="30.5546875" customWidth="1"/>
    <col min="14855" max="14855" width="9.6640625" bestFit="1" customWidth="1"/>
    <col min="14856" max="14856" width="9.88671875" bestFit="1" customWidth="1"/>
    <col min="14857" max="14857" width="12" bestFit="1" customWidth="1"/>
    <col min="14858" max="14858" width="11" customWidth="1"/>
    <col min="14859" max="14859" width="8.33203125" customWidth="1"/>
    <col min="14860" max="14860" width="8.33203125" bestFit="1" customWidth="1"/>
    <col min="14861" max="14862" width="5" bestFit="1" customWidth="1"/>
    <col min="14863" max="14863" width="4.88671875" bestFit="1" customWidth="1"/>
    <col min="14864" max="14864" width="5.109375" customWidth="1"/>
    <col min="15105" max="15105" width="11.5546875" customWidth="1"/>
    <col min="15106" max="15106" width="16.33203125" bestFit="1" customWidth="1"/>
    <col min="15107" max="15107" width="22.21875" customWidth="1"/>
    <col min="15108" max="15108" width="13.77734375" customWidth="1"/>
    <col min="15109" max="15109" width="8.33203125" customWidth="1"/>
    <col min="15110" max="15110" width="30.5546875" customWidth="1"/>
    <col min="15111" max="15111" width="9.6640625" bestFit="1" customWidth="1"/>
    <col min="15112" max="15112" width="9.88671875" bestFit="1" customWidth="1"/>
    <col min="15113" max="15113" width="12" bestFit="1" customWidth="1"/>
    <col min="15114" max="15114" width="11" customWidth="1"/>
    <col min="15115" max="15115" width="8.33203125" customWidth="1"/>
    <col min="15116" max="15116" width="8.33203125" bestFit="1" customWidth="1"/>
    <col min="15117" max="15118" width="5" bestFit="1" customWidth="1"/>
    <col min="15119" max="15119" width="4.88671875" bestFit="1" customWidth="1"/>
    <col min="15120" max="15120" width="5.109375" customWidth="1"/>
    <col min="15361" max="15361" width="11.5546875" customWidth="1"/>
    <col min="15362" max="15362" width="16.33203125" bestFit="1" customWidth="1"/>
    <col min="15363" max="15363" width="22.21875" customWidth="1"/>
    <col min="15364" max="15364" width="13.77734375" customWidth="1"/>
    <col min="15365" max="15365" width="8.33203125" customWidth="1"/>
    <col min="15366" max="15366" width="30.5546875" customWidth="1"/>
    <col min="15367" max="15367" width="9.6640625" bestFit="1" customWidth="1"/>
    <col min="15368" max="15368" width="9.88671875" bestFit="1" customWidth="1"/>
    <col min="15369" max="15369" width="12" bestFit="1" customWidth="1"/>
    <col min="15370" max="15370" width="11" customWidth="1"/>
    <col min="15371" max="15371" width="8.33203125" customWidth="1"/>
    <col min="15372" max="15372" width="8.33203125" bestFit="1" customWidth="1"/>
    <col min="15373" max="15374" width="5" bestFit="1" customWidth="1"/>
    <col min="15375" max="15375" width="4.88671875" bestFit="1" customWidth="1"/>
    <col min="15376" max="15376" width="5.109375" customWidth="1"/>
    <col min="15617" max="15617" width="11.5546875" customWidth="1"/>
    <col min="15618" max="15618" width="16.33203125" bestFit="1" customWidth="1"/>
    <col min="15619" max="15619" width="22.21875" customWidth="1"/>
    <col min="15620" max="15620" width="13.77734375" customWidth="1"/>
    <col min="15621" max="15621" width="8.33203125" customWidth="1"/>
    <col min="15622" max="15622" width="30.5546875" customWidth="1"/>
    <col min="15623" max="15623" width="9.6640625" bestFit="1" customWidth="1"/>
    <col min="15624" max="15624" width="9.88671875" bestFit="1" customWidth="1"/>
    <col min="15625" max="15625" width="12" bestFit="1" customWidth="1"/>
    <col min="15626" max="15626" width="11" customWidth="1"/>
    <col min="15627" max="15627" width="8.33203125" customWidth="1"/>
    <col min="15628" max="15628" width="8.33203125" bestFit="1" customWidth="1"/>
    <col min="15629" max="15630" width="5" bestFit="1" customWidth="1"/>
    <col min="15631" max="15631" width="4.88671875" bestFit="1" customWidth="1"/>
    <col min="15632" max="15632" width="5.109375" customWidth="1"/>
    <col min="15873" max="15873" width="11.5546875" customWidth="1"/>
    <col min="15874" max="15874" width="16.33203125" bestFit="1" customWidth="1"/>
    <col min="15875" max="15875" width="22.21875" customWidth="1"/>
    <col min="15876" max="15876" width="13.77734375" customWidth="1"/>
    <col min="15877" max="15877" width="8.33203125" customWidth="1"/>
    <col min="15878" max="15878" width="30.5546875" customWidth="1"/>
    <col min="15879" max="15879" width="9.6640625" bestFit="1" customWidth="1"/>
    <col min="15880" max="15880" width="9.88671875" bestFit="1" customWidth="1"/>
    <col min="15881" max="15881" width="12" bestFit="1" customWidth="1"/>
    <col min="15882" max="15882" width="11" customWidth="1"/>
    <col min="15883" max="15883" width="8.33203125" customWidth="1"/>
    <col min="15884" max="15884" width="8.33203125" bestFit="1" customWidth="1"/>
    <col min="15885" max="15886" width="5" bestFit="1" customWidth="1"/>
    <col min="15887" max="15887" width="4.88671875" bestFit="1" customWidth="1"/>
    <col min="15888" max="15888" width="5.109375" customWidth="1"/>
    <col min="16129" max="16129" width="11.5546875" customWidth="1"/>
    <col min="16130" max="16130" width="16.33203125" bestFit="1" customWidth="1"/>
    <col min="16131" max="16131" width="22.21875" customWidth="1"/>
    <col min="16132" max="16132" width="13.77734375" customWidth="1"/>
    <col min="16133" max="16133" width="8.33203125" customWidth="1"/>
    <col min="16134" max="16134" width="30.5546875" customWidth="1"/>
    <col min="16135" max="16135" width="9.6640625" bestFit="1" customWidth="1"/>
    <col min="16136" max="16136" width="9.88671875" bestFit="1" customWidth="1"/>
    <col min="16137" max="16137" width="12" bestFit="1" customWidth="1"/>
    <col min="16138" max="16138" width="11" customWidth="1"/>
    <col min="16139" max="16139" width="8.33203125" customWidth="1"/>
    <col min="16140" max="16140" width="8.33203125" bestFit="1" customWidth="1"/>
    <col min="16141" max="16142" width="5" bestFit="1" customWidth="1"/>
    <col min="16143" max="16143" width="4.88671875" bestFit="1" customWidth="1"/>
    <col min="16144" max="16144" width="5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4"/>
      <c r="B2" s="4"/>
      <c r="C2" s="4"/>
      <c r="D2" s="4"/>
      <c r="E2" s="5"/>
      <c r="G2" s="4"/>
      <c r="H2" s="4"/>
      <c r="I2" s="4"/>
    </row>
    <row r="3" spans="1:9" x14ac:dyDescent="0.3">
      <c r="G3"/>
    </row>
    <row r="4" spans="1:9" x14ac:dyDescent="0.3">
      <c r="A4" s="3">
        <v>1</v>
      </c>
      <c r="B4" s="7" t="s">
        <v>9</v>
      </c>
      <c r="C4" s="8" t="s">
        <v>10</v>
      </c>
      <c r="D4" s="8" t="s">
        <v>11</v>
      </c>
      <c r="E4" s="9" t="s">
        <v>12</v>
      </c>
      <c r="F4" s="9" t="s">
        <v>13</v>
      </c>
      <c r="G4" s="10" t="s">
        <v>14</v>
      </c>
      <c r="H4" s="10" t="s">
        <v>15</v>
      </c>
      <c r="I4" s="2"/>
    </row>
    <row r="5" spans="1:9" x14ac:dyDescent="0.3">
      <c r="A5" s="3">
        <v>2</v>
      </c>
      <c r="B5" s="7" t="s">
        <v>9</v>
      </c>
      <c r="C5" s="11" t="s">
        <v>16</v>
      </c>
      <c r="D5" s="11" t="s">
        <v>16</v>
      </c>
      <c r="E5" s="12" t="s">
        <v>16</v>
      </c>
      <c r="F5" s="12" t="s">
        <v>16</v>
      </c>
      <c r="G5" s="10" t="s">
        <v>14</v>
      </c>
      <c r="H5" s="10" t="s">
        <v>15</v>
      </c>
      <c r="I5" s="2"/>
    </row>
    <row r="6" spans="1:9" x14ac:dyDescent="0.3">
      <c r="A6" s="3">
        <v>3</v>
      </c>
      <c r="B6" s="7" t="s">
        <v>9</v>
      </c>
      <c r="C6" s="11" t="s">
        <v>16</v>
      </c>
      <c r="D6" s="11" t="s">
        <v>16</v>
      </c>
      <c r="E6" s="12" t="s">
        <v>16</v>
      </c>
      <c r="F6" s="12" t="s">
        <v>16</v>
      </c>
      <c r="G6" s="10" t="s">
        <v>14</v>
      </c>
      <c r="H6" s="10" t="s">
        <v>15</v>
      </c>
      <c r="I6" s="2"/>
    </row>
    <row r="7" spans="1:9" ht="15" thickBot="1" x14ac:dyDescent="0.35">
      <c r="A7" s="3">
        <v>4</v>
      </c>
      <c r="B7" s="13" t="s">
        <v>9</v>
      </c>
      <c r="C7" s="14" t="s">
        <v>16</v>
      </c>
      <c r="D7" s="14" t="s">
        <v>16</v>
      </c>
      <c r="E7" s="15" t="s">
        <v>16</v>
      </c>
      <c r="F7" s="15" t="s">
        <v>16</v>
      </c>
      <c r="G7" s="16" t="s">
        <v>14</v>
      </c>
      <c r="H7" s="16" t="s">
        <v>15</v>
      </c>
      <c r="I7" s="16">
        <v>1</v>
      </c>
    </row>
    <row r="8" spans="1:9" x14ac:dyDescent="0.3">
      <c r="A8" s="3">
        <v>1</v>
      </c>
      <c r="B8" s="17" t="s">
        <v>17</v>
      </c>
      <c r="C8" s="18" t="s">
        <v>16</v>
      </c>
      <c r="D8" s="18" t="s">
        <v>16</v>
      </c>
      <c r="E8" s="12" t="s">
        <v>16</v>
      </c>
      <c r="F8" s="12" t="s">
        <v>16</v>
      </c>
      <c r="G8" s="19" t="s">
        <v>14</v>
      </c>
      <c r="H8" s="19" t="s">
        <v>15</v>
      </c>
      <c r="I8" s="2"/>
    </row>
    <row r="9" spans="1:9" x14ac:dyDescent="0.3">
      <c r="A9" s="3">
        <v>2</v>
      </c>
      <c r="B9" s="20" t="s">
        <v>17</v>
      </c>
      <c r="C9" s="11" t="s">
        <v>16</v>
      </c>
      <c r="D9" s="11" t="s">
        <v>16</v>
      </c>
      <c r="E9" s="12" t="s">
        <v>16</v>
      </c>
      <c r="F9" s="12" t="s">
        <v>16</v>
      </c>
      <c r="G9" s="10" t="s">
        <v>14</v>
      </c>
      <c r="H9" s="10" t="s">
        <v>15</v>
      </c>
      <c r="I9" s="2"/>
    </row>
    <row r="10" spans="1:9" x14ac:dyDescent="0.3">
      <c r="A10" s="3">
        <v>3</v>
      </c>
      <c r="B10" s="20" t="s">
        <v>17</v>
      </c>
      <c r="C10" s="11" t="s">
        <v>16</v>
      </c>
      <c r="D10" s="11" t="s">
        <v>16</v>
      </c>
      <c r="E10" s="12" t="s">
        <v>16</v>
      </c>
      <c r="F10" s="12" t="s">
        <v>16</v>
      </c>
      <c r="G10" s="10" t="s">
        <v>14</v>
      </c>
      <c r="H10" s="10" t="s">
        <v>15</v>
      </c>
      <c r="I10" s="2"/>
    </row>
    <row r="11" spans="1:9" ht="15" thickBot="1" x14ac:dyDescent="0.35">
      <c r="A11" s="3">
        <v>4</v>
      </c>
      <c r="B11" s="21" t="s">
        <v>17</v>
      </c>
      <c r="C11" s="14" t="s">
        <v>16</v>
      </c>
      <c r="D11" s="14" t="s">
        <v>16</v>
      </c>
      <c r="E11" s="15" t="s">
        <v>16</v>
      </c>
      <c r="F11" s="15" t="s">
        <v>16</v>
      </c>
      <c r="G11" s="16" t="s">
        <v>14</v>
      </c>
      <c r="H11" s="16" t="s">
        <v>15</v>
      </c>
      <c r="I11" s="16">
        <v>0</v>
      </c>
    </row>
    <row r="12" spans="1:9" x14ac:dyDescent="0.3">
      <c r="A12" s="3">
        <v>1</v>
      </c>
      <c r="B12" s="22" t="s">
        <v>18</v>
      </c>
      <c r="C12" s="23" t="s">
        <v>19</v>
      </c>
      <c r="D12" s="23" t="s">
        <v>20</v>
      </c>
      <c r="E12" s="24" t="s">
        <v>12</v>
      </c>
      <c r="F12" s="24" t="s">
        <v>13</v>
      </c>
      <c r="G12" s="19" t="s">
        <v>14</v>
      </c>
      <c r="H12" s="19" t="s">
        <v>15</v>
      </c>
      <c r="I12" s="2"/>
    </row>
    <row r="13" spans="1:9" x14ac:dyDescent="0.3">
      <c r="A13" s="3">
        <v>2</v>
      </c>
      <c r="B13" s="7" t="s">
        <v>18</v>
      </c>
      <c r="C13" s="25" t="s">
        <v>21</v>
      </c>
      <c r="D13" s="25" t="s">
        <v>22</v>
      </c>
      <c r="E13" s="26" t="s">
        <v>12</v>
      </c>
      <c r="F13" s="26" t="s">
        <v>23</v>
      </c>
      <c r="G13" s="10" t="s">
        <v>14</v>
      </c>
      <c r="H13" s="10" t="s">
        <v>15</v>
      </c>
      <c r="I13" s="2"/>
    </row>
    <row r="14" spans="1:9" x14ac:dyDescent="0.3">
      <c r="A14" s="3">
        <v>3</v>
      </c>
      <c r="B14" s="7" t="s">
        <v>18</v>
      </c>
      <c r="C14" s="11" t="s">
        <v>16</v>
      </c>
      <c r="D14" s="11" t="s">
        <v>16</v>
      </c>
      <c r="E14" s="12" t="s">
        <v>16</v>
      </c>
      <c r="F14" s="12" t="s">
        <v>16</v>
      </c>
      <c r="G14" s="10" t="s">
        <v>14</v>
      </c>
      <c r="H14" s="10" t="s">
        <v>15</v>
      </c>
      <c r="I14" s="2"/>
    </row>
    <row r="15" spans="1:9" ht="15" thickBot="1" x14ac:dyDescent="0.35">
      <c r="A15" s="3">
        <v>4</v>
      </c>
      <c r="B15" s="13" t="s">
        <v>18</v>
      </c>
      <c r="C15" s="14" t="s">
        <v>16</v>
      </c>
      <c r="D15" s="14" t="s">
        <v>16</v>
      </c>
      <c r="E15" s="15" t="s">
        <v>16</v>
      </c>
      <c r="F15" s="15" t="s">
        <v>16</v>
      </c>
      <c r="G15" s="16" t="s">
        <v>14</v>
      </c>
      <c r="H15" s="16" t="s">
        <v>15</v>
      </c>
      <c r="I15" s="16">
        <v>2</v>
      </c>
    </row>
    <row r="16" spans="1:9" x14ac:dyDescent="0.3">
      <c r="A16" s="3">
        <v>1</v>
      </c>
      <c r="B16" s="17" t="s">
        <v>24</v>
      </c>
      <c r="C16" s="23" t="s">
        <v>25</v>
      </c>
      <c r="D16" s="23" t="s">
        <v>26</v>
      </c>
      <c r="E16" s="24" t="s">
        <v>12</v>
      </c>
      <c r="F16" s="24" t="s">
        <v>27</v>
      </c>
      <c r="G16" s="19" t="s">
        <v>14</v>
      </c>
      <c r="H16" s="19" t="s">
        <v>15</v>
      </c>
      <c r="I16" s="2"/>
    </row>
    <row r="17" spans="1:17" x14ac:dyDescent="0.3">
      <c r="A17" s="3">
        <v>2</v>
      </c>
      <c r="B17" s="20" t="s">
        <v>24</v>
      </c>
      <c r="C17" s="25" t="s">
        <v>28</v>
      </c>
      <c r="D17" s="25" t="s">
        <v>29</v>
      </c>
      <c r="E17" s="26" t="s">
        <v>12</v>
      </c>
      <c r="F17" s="26" t="s">
        <v>30</v>
      </c>
      <c r="G17" s="10" t="s">
        <v>14</v>
      </c>
      <c r="H17" s="10" t="s">
        <v>15</v>
      </c>
      <c r="I17" s="2"/>
    </row>
    <row r="18" spans="1:17" x14ac:dyDescent="0.3">
      <c r="A18" s="3">
        <v>3</v>
      </c>
      <c r="B18" s="20" t="s">
        <v>24</v>
      </c>
      <c r="C18" s="25" t="s">
        <v>31</v>
      </c>
      <c r="D18" s="25" t="s">
        <v>32</v>
      </c>
      <c r="E18" s="26" t="s">
        <v>12</v>
      </c>
      <c r="F18" s="26" t="s">
        <v>30</v>
      </c>
      <c r="G18" s="10" t="s">
        <v>14</v>
      </c>
      <c r="H18" s="10" t="s">
        <v>15</v>
      </c>
      <c r="I18" s="2"/>
    </row>
    <row r="19" spans="1:17" ht="15" thickBot="1" x14ac:dyDescent="0.35">
      <c r="A19" s="3">
        <v>4</v>
      </c>
      <c r="B19" s="21" t="s">
        <v>24</v>
      </c>
      <c r="C19" s="27" t="s">
        <v>33</v>
      </c>
      <c r="D19" s="27" t="s">
        <v>22</v>
      </c>
      <c r="E19" s="28" t="s">
        <v>12</v>
      </c>
      <c r="F19" s="28" t="s">
        <v>34</v>
      </c>
      <c r="G19" s="16" t="s">
        <v>14</v>
      </c>
      <c r="H19" s="16" t="s">
        <v>15</v>
      </c>
      <c r="I19" s="16">
        <v>6</v>
      </c>
    </row>
    <row r="20" spans="1:17" x14ac:dyDescent="0.3">
      <c r="A20" s="3">
        <v>1</v>
      </c>
      <c r="B20" s="22" t="s">
        <v>35</v>
      </c>
      <c r="C20" s="23" t="s">
        <v>36</v>
      </c>
      <c r="D20" s="23" t="s">
        <v>37</v>
      </c>
      <c r="E20" s="24" t="s">
        <v>38</v>
      </c>
      <c r="F20" s="24" t="s">
        <v>13</v>
      </c>
      <c r="G20" s="19" t="s">
        <v>14</v>
      </c>
      <c r="H20" s="19" t="s">
        <v>15</v>
      </c>
      <c r="I20" s="2"/>
    </row>
    <row r="21" spans="1:17" x14ac:dyDescent="0.3">
      <c r="A21" s="3">
        <v>2</v>
      </c>
      <c r="B21" s="7" t="s">
        <v>35</v>
      </c>
      <c r="C21" s="25" t="s">
        <v>39</v>
      </c>
      <c r="D21" s="25" t="s">
        <v>40</v>
      </c>
      <c r="E21" s="26" t="s">
        <v>12</v>
      </c>
      <c r="F21" s="26" t="s">
        <v>41</v>
      </c>
      <c r="G21" s="10" t="s">
        <v>14</v>
      </c>
      <c r="H21" s="10" t="s">
        <v>15</v>
      </c>
      <c r="I21" s="2"/>
    </row>
    <row r="22" spans="1:17" x14ac:dyDescent="0.3">
      <c r="A22" s="3">
        <v>3</v>
      </c>
      <c r="B22" s="7" t="s">
        <v>35</v>
      </c>
      <c r="C22" s="25" t="s">
        <v>42</v>
      </c>
      <c r="D22" s="25" t="s">
        <v>43</v>
      </c>
      <c r="E22" s="26" t="s">
        <v>12</v>
      </c>
      <c r="F22" s="26" t="s">
        <v>44</v>
      </c>
      <c r="G22" s="10" t="s">
        <v>14</v>
      </c>
      <c r="H22" s="10" t="s">
        <v>15</v>
      </c>
      <c r="I22" s="2"/>
      <c r="Q22" s="3"/>
    </row>
    <row r="23" spans="1:17" ht="15" thickBot="1" x14ac:dyDescent="0.35">
      <c r="A23" s="3">
        <v>4</v>
      </c>
      <c r="B23" s="13" t="s">
        <v>35</v>
      </c>
      <c r="C23" s="27" t="s">
        <v>45</v>
      </c>
      <c r="D23" s="27" t="s">
        <v>46</v>
      </c>
      <c r="E23" s="28" t="s">
        <v>38</v>
      </c>
      <c r="F23" s="28" t="s">
        <v>47</v>
      </c>
      <c r="G23" s="16" t="s">
        <v>14</v>
      </c>
      <c r="H23" s="16" t="s">
        <v>15</v>
      </c>
      <c r="I23" s="16">
        <v>4</v>
      </c>
    </row>
    <row r="24" spans="1:17" x14ac:dyDescent="0.3">
      <c r="A24" s="3">
        <v>1</v>
      </c>
      <c r="B24" s="17" t="s">
        <v>48</v>
      </c>
      <c r="C24" s="23" t="s">
        <v>49</v>
      </c>
      <c r="D24" s="23" t="s">
        <v>50</v>
      </c>
      <c r="E24" s="24" t="s">
        <v>51</v>
      </c>
      <c r="F24" s="24" t="s">
        <v>52</v>
      </c>
      <c r="G24" s="19" t="s">
        <v>14</v>
      </c>
      <c r="H24" s="19" t="s">
        <v>15</v>
      </c>
      <c r="I24" s="2"/>
    </row>
    <row r="25" spans="1:17" x14ac:dyDescent="0.3">
      <c r="A25" s="3">
        <v>2</v>
      </c>
      <c r="B25" s="20" t="s">
        <v>48</v>
      </c>
      <c r="C25" s="25" t="s">
        <v>53</v>
      </c>
      <c r="D25" s="25" t="s">
        <v>54</v>
      </c>
      <c r="E25" s="26" t="s">
        <v>38</v>
      </c>
      <c r="F25" s="26" t="s">
        <v>55</v>
      </c>
      <c r="G25" s="10" t="s">
        <v>14</v>
      </c>
      <c r="H25" s="10" t="s">
        <v>15</v>
      </c>
      <c r="I25" s="2"/>
    </row>
    <row r="26" spans="1:17" x14ac:dyDescent="0.3">
      <c r="A26" s="3">
        <v>3</v>
      </c>
      <c r="B26" s="20" t="s">
        <v>48</v>
      </c>
      <c r="C26" s="11" t="s">
        <v>16</v>
      </c>
      <c r="D26" s="11" t="s">
        <v>16</v>
      </c>
      <c r="E26" s="12" t="s">
        <v>16</v>
      </c>
      <c r="F26" s="12" t="s">
        <v>16</v>
      </c>
      <c r="G26" s="10" t="s">
        <v>14</v>
      </c>
      <c r="H26" s="10" t="s">
        <v>15</v>
      </c>
      <c r="I26" s="2"/>
    </row>
    <row r="27" spans="1:17" ht="15" thickBot="1" x14ac:dyDescent="0.35">
      <c r="A27" s="3">
        <v>4</v>
      </c>
      <c r="B27" s="21" t="s">
        <v>48</v>
      </c>
      <c r="C27" s="14" t="s">
        <v>16</v>
      </c>
      <c r="D27" s="14" t="s">
        <v>16</v>
      </c>
      <c r="E27" s="15" t="s">
        <v>16</v>
      </c>
      <c r="F27" s="15" t="s">
        <v>16</v>
      </c>
      <c r="G27" s="16" t="s">
        <v>14</v>
      </c>
      <c r="H27" s="16" t="s">
        <v>15</v>
      </c>
      <c r="I27" s="16">
        <v>2</v>
      </c>
    </row>
    <row r="28" spans="1:17" x14ac:dyDescent="0.3">
      <c r="A28" s="3">
        <v>1</v>
      </c>
      <c r="B28" s="22" t="s">
        <v>56</v>
      </c>
      <c r="C28" s="23" t="s">
        <v>57</v>
      </c>
      <c r="D28" s="23" t="s">
        <v>58</v>
      </c>
      <c r="E28" s="24" t="s">
        <v>38</v>
      </c>
      <c r="F28" s="24" t="s">
        <v>52</v>
      </c>
      <c r="G28" s="19" t="s">
        <v>14</v>
      </c>
      <c r="H28" s="19" t="s">
        <v>15</v>
      </c>
      <c r="I28" s="2"/>
    </row>
    <row r="29" spans="1:17" x14ac:dyDescent="0.3">
      <c r="A29" s="3">
        <v>2</v>
      </c>
      <c r="B29" s="7" t="s">
        <v>56</v>
      </c>
      <c r="C29" s="25" t="s">
        <v>59</v>
      </c>
      <c r="D29" s="25" t="s">
        <v>60</v>
      </c>
      <c r="E29" s="26" t="s">
        <v>38</v>
      </c>
      <c r="F29" s="26" t="s">
        <v>30</v>
      </c>
      <c r="G29" s="10" t="s">
        <v>14</v>
      </c>
      <c r="H29" s="10" t="s">
        <v>15</v>
      </c>
      <c r="I29" s="2"/>
    </row>
    <row r="30" spans="1:17" x14ac:dyDescent="0.3">
      <c r="A30" s="3">
        <v>3</v>
      </c>
      <c r="B30" s="7" t="s">
        <v>56</v>
      </c>
      <c r="C30" s="25" t="s">
        <v>61</v>
      </c>
      <c r="D30" s="25" t="s">
        <v>62</v>
      </c>
      <c r="E30" s="26" t="s">
        <v>12</v>
      </c>
      <c r="F30" s="26" t="s">
        <v>13</v>
      </c>
      <c r="G30" s="10" t="s">
        <v>14</v>
      </c>
      <c r="H30" s="10" t="s">
        <v>15</v>
      </c>
      <c r="I30" s="2"/>
    </row>
    <row r="31" spans="1:17" ht="15" thickBot="1" x14ac:dyDescent="0.35">
      <c r="A31" s="3">
        <v>4</v>
      </c>
      <c r="B31" s="13" t="s">
        <v>56</v>
      </c>
      <c r="C31" s="27" t="s">
        <v>63</v>
      </c>
      <c r="D31" s="27" t="s">
        <v>64</v>
      </c>
      <c r="E31" s="28" t="s">
        <v>12</v>
      </c>
      <c r="F31" s="28" t="s">
        <v>13</v>
      </c>
      <c r="G31" s="16" t="s">
        <v>14</v>
      </c>
      <c r="H31" s="16" t="s">
        <v>15</v>
      </c>
      <c r="I31" s="16">
        <v>5</v>
      </c>
    </row>
    <row r="32" spans="1:17" x14ac:dyDescent="0.3">
      <c r="A32" s="3">
        <v>1</v>
      </c>
      <c r="B32" s="17" t="s">
        <v>65</v>
      </c>
      <c r="C32" s="23" t="s">
        <v>66</v>
      </c>
      <c r="D32" s="23" t="s">
        <v>67</v>
      </c>
      <c r="E32" s="24" t="s">
        <v>38</v>
      </c>
      <c r="F32" s="24" t="s">
        <v>68</v>
      </c>
      <c r="G32" s="19" t="s">
        <v>14</v>
      </c>
      <c r="H32" s="19" t="s">
        <v>15</v>
      </c>
      <c r="I32" s="2"/>
    </row>
    <row r="33" spans="1:9" x14ac:dyDescent="0.3">
      <c r="A33" s="3">
        <v>2</v>
      </c>
      <c r="B33" s="20" t="s">
        <v>65</v>
      </c>
      <c r="C33" s="25" t="s">
        <v>69</v>
      </c>
      <c r="D33" s="25" t="s">
        <v>70</v>
      </c>
      <c r="E33" s="26" t="s">
        <v>12</v>
      </c>
      <c r="F33" s="26" t="s">
        <v>44</v>
      </c>
      <c r="G33" s="10" t="s">
        <v>14</v>
      </c>
      <c r="H33" s="10" t="s">
        <v>15</v>
      </c>
      <c r="I33" s="2"/>
    </row>
    <row r="34" spans="1:9" x14ac:dyDescent="0.3">
      <c r="A34" s="3">
        <v>3</v>
      </c>
      <c r="B34" s="20" t="s">
        <v>65</v>
      </c>
      <c r="C34" s="11" t="s">
        <v>16</v>
      </c>
      <c r="D34" s="11" t="s">
        <v>16</v>
      </c>
      <c r="E34" s="12" t="s">
        <v>16</v>
      </c>
      <c r="F34" s="12" t="s">
        <v>16</v>
      </c>
      <c r="G34" s="10" t="s">
        <v>14</v>
      </c>
      <c r="H34" s="10" t="s">
        <v>15</v>
      </c>
      <c r="I34" s="2"/>
    </row>
    <row r="35" spans="1:9" ht="15" thickBot="1" x14ac:dyDescent="0.35">
      <c r="A35" s="3">
        <v>4</v>
      </c>
      <c r="B35" s="21" t="s">
        <v>65</v>
      </c>
      <c r="C35" s="14" t="s">
        <v>16</v>
      </c>
      <c r="D35" s="14" t="s">
        <v>16</v>
      </c>
      <c r="E35" s="15" t="s">
        <v>16</v>
      </c>
      <c r="F35" s="15" t="s">
        <v>16</v>
      </c>
      <c r="G35" s="16" t="s">
        <v>14</v>
      </c>
      <c r="H35" s="16" t="s">
        <v>15</v>
      </c>
      <c r="I35" s="16">
        <v>2</v>
      </c>
    </row>
    <row r="36" spans="1:9" x14ac:dyDescent="0.3">
      <c r="A36" s="3">
        <v>1</v>
      </c>
      <c r="B36" s="22" t="s">
        <v>71</v>
      </c>
      <c r="C36" s="23" t="s">
        <v>72</v>
      </c>
      <c r="D36" s="23" t="s">
        <v>73</v>
      </c>
      <c r="E36" s="24" t="s">
        <v>38</v>
      </c>
      <c r="F36" s="24" t="s">
        <v>74</v>
      </c>
      <c r="G36" s="19" t="s">
        <v>14</v>
      </c>
      <c r="H36" s="19" t="s">
        <v>15</v>
      </c>
      <c r="I36" s="2"/>
    </row>
    <row r="37" spans="1:9" x14ac:dyDescent="0.3">
      <c r="A37" s="3">
        <v>2</v>
      </c>
      <c r="B37" s="7" t="s">
        <v>71</v>
      </c>
      <c r="C37" s="25" t="s">
        <v>75</v>
      </c>
      <c r="D37" s="25" t="s">
        <v>62</v>
      </c>
      <c r="E37" s="26" t="s">
        <v>12</v>
      </c>
      <c r="F37" s="26" t="s">
        <v>27</v>
      </c>
      <c r="G37" s="10" t="s">
        <v>14</v>
      </c>
      <c r="H37" s="10" t="s">
        <v>15</v>
      </c>
      <c r="I37" s="2"/>
    </row>
    <row r="38" spans="1:9" x14ac:dyDescent="0.3">
      <c r="A38" s="3">
        <v>3</v>
      </c>
      <c r="B38" s="7" t="s">
        <v>71</v>
      </c>
      <c r="C38" s="11" t="s">
        <v>16</v>
      </c>
      <c r="D38" s="11" t="s">
        <v>16</v>
      </c>
      <c r="E38" s="12" t="s">
        <v>16</v>
      </c>
      <c r="F38" s="12" t="s">
        <v>16</v>
      </c>
      <c r="G38" s="10" t="s">
        <v>14</v>
      </c>
      <c r="H38" s="10" t="s">
        <v>15</v>
      </c>
      <c r="I38" s="2"/>
    </row>
    <row r="39" spans="1:9" ht="15" thickBot="1" x14ac:dyDescent="0.35">
      <c r="A39" s="3">
        <v>4</v>
      </c>
      <c r="B39" s="13" t="s">
        <v>71</v>
      </c>
      <c r="C39" s="14" t="s">
        <v>16</v>
      </c>
      <c r="D39" s="14" t="s">
        <v>16</v>
      </c>
      <c r="E39" s="15" t="s">
        <v>16</v>
      </c>
      <c r="F39" s="15" t="s">
        <v>16</v>
      </c>
      <c r="G39" s="16" t="s">
        <v>14</v>
      </c>
      <c r="H39" s="16" t="s">
        <v>15</v>
      </c>
      <c r="I39" s="16">
        <v>2</v>
      </c>
    </row>
    <row r="41" spans="1:9" ht="15" thickBot="1" x14ac:dyDescent="0.35">
      <c r="B41" s="29"/>
      <c r="C41" s="29"/>
      <c r="D41" s="29"/>
      <c r="E41" s="29"/>
      <c r="F41" s="29"/>
      <c r="H41" s="1" t="s">
        <v>76</v>
      </c>
      <c r="I41" s="16">
        <f>SUM(I39,I35,I31,I27,I23,I19,I15,I11,I7)</f>
        <v>24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CB1CB9-412C-4B60-91E8-B3100800B79F}">
  <dimension ref="A1:P38"/>
  <sheetViews>
    <sheetView topLeftCell="A16" workbookViewId="0">
      <selection activeCell="F37" sqref="F37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7.77734375" customWidth="1"/>
    <col min="4" max="4" width="13.77734375" customWidth="1"/>
    <col min="5" max="5" width="8.33203125" customWidth="1"/>
    <col min="6" max="6" width="30.6640625" customWidth="1"/>
    <col min="7" max="7" width="9.6640625" style="6" bestFit="1" customWidth="1"/>
    <col min="8" max="8" width="9.88671875" style="6" bestFit="1" customWidth="1"/>
    <col min="9" max="9" width="12" style="2" bestFit="1" customWidth="1"/>
    <col min="10" max="10" width="8.33203125" style="3" customWidth="1"/>
    <col min="11" max="11" width="8.33203125" style="3" bestFit="1" customWidth="1"/>
    <col min="12" max="13" width="5" bestFit="1" customWidth="1"/>
    <col min="14" max="14" width="4.88671875" bestFit="1" customWidth="1"/>
    <col min="15" max="15" width="5.109375" customWidth="1"/>
    <col min="257" max="257" width="11.5546875" customWidth="1"/>
    <col min="258" max="258" width="16.33203125" bestFit="1" customWidth="1"/>
    <col min="259" max="259" width="27.77734375" customWidth="1"/>
    <col min="260" max="260" width="13.77734375" customWidth="1"/>
    <col min="261" max="261" width="8.33203125" customWidth="1"/>
    <col min="262" max="262" width="30.6640625" customWidth="1"/>
    <col min="263" max="263" width="9.6640625" bestFit="1" customWidth="1"/>
    <col min="264" max="264" width="9.88671875" bestFit="1" customWidth="1"/>
    <col min="265" max="265" width="12" bestFit="1" customWidth="1"/>
    <col min="266" max="266" width="8.33203125" customWidth="1"/>
    <col min="267" max="267" width="8.33203125" bestFit="1" customWidth="1"/>
    <col min="268" max="269" width="5" bestFit="1" customWidth="1"/>
    <col min="270" max="270" width="4.88671875" bestFit="1" customWidth="1"/>
    <col min="271" max="271" width="5.109375" customWidth="1"/>
    <col min="513" max="513" width="11.5546875" customWidth="1"/>
    <col min="514" max="514" width="16.33203125" bestFit="1" customWidth="1"/>
    <col min="515" max="515" width="27.77734375" customWidth="1"/>
    <col min="516" max="516" width="13.77734375" customWidth="1"/>
    <col min="517" max="517" width="8.33203125" customWidth="1"/>
    <col min="518" max="518" width="30.6640625" customWidth="1"/>
    <col min="519" max="519" width="9.6640625" bestFit="1" customWidth="1"/>
    <col min="520" max="520" width="9.88671875" bestFit="1" customWidth="1"/>
    <col min="521" max="521" width="12" bestFit="1" customWidth="1"/>
    <col min="522" max="522" width="8.33203125" customWidth="1"/>
    <col min="523" max="523" width="8.33203125" bestFit="1" customWidth="1"/>
    <col min="524" max="525" width="5" bestFit="1" customWidth="1"/>
    <col min="526" max="526" width="4.88671875" bestFit="1" customWidth="1"/>
    <col min="527" max="527" width="5.109375" customWidth="1"/>
    <col min="769" max="769" width="11.5546875" customWidth="1"/>
    <col min="770" max="770" width="16.33203125" bestFit="1" customWidth="1"/>
    <col min="771" max="771" width="27.77734375" customWidth="1"/>
    <col min="772" max="772" width="13.77734375" customWidth="1"/>
    <col min="773" max="773" width="8.33203125" customWidth="1"/>
    <col min="774" max="774" width="30.6640625" customWidth="1"/>
    <col min="775" max="775" width="9.6640625" bestFit="1" customWidth="1"/>
    <col min="776" max="776" width="9.88671875" bestFit="1" customWidth="1"/>
    <col min="777" max="777" width="12" bestFit="1" customWidth="1"/>
    <col min="778" max="778" width="8.33203125" customWidth="1"/>
    <col min="779" max="779" width="8.33203125" bestFit="1" customWidth="1"/>
    <col min="780" max="781" width="5" bestFit="1" customWidth="1"/>
    <col min="782" max="782" width="4.88671875" bestFit="1" customWidth="1"/>
    <col min="783" max="783" width="5.109375" customWidth="1"/>
    <col min="1025" max="1025" width="11.5546875" customWidth="1"/>
    <col min="1026" max="1026" width="16.33203125" bestFit="1" customWidth="1"/>
    <col min="1027" max="1027" width="27.77734375" customWidth="1"/>
    <col min="1028" max="1028" width="13.77734375" customWidth="1"/>
    <col min="1029" max="1029" width="8.33203125" customWidth="1"/>
    <col min="1030" max="1030" width="30.6640625" customWidth="1"/>
    <col min="1031" max="1031" width="9.6640625" bestFit="1" customWidth="1"/>
    <col min="1032" max="1032" width="9.88671875" bestFit="1" customWidth="1"/>
    <col min="1033" max="1033" width="12" bestFit="1" customWidth="1"/>
    <col min="1034" max="1034" width="8.33203125" customWidth="1"/>
    <col min="1035" max="1035" width="8.33203125" bestFit="1" customWidth="1"/>
    <col min="1036" max="1037" width="5" bestFit="1" customWidth="1"/>
    <col min="1038" max="1038" width="4.88671875" bestFit="1" customWidth="1"/>
    <col min="1039" max="1039" width="5.109375" customWidth="1"/>
    <col min="1281" max="1281" width="11.5546875" customWidth="1"/>
    <col min="1282" max="1282" width="16.33203125" bestFit="1" customWidth="1"/>
    <col min="1283" max="1283" width="27.77734375" customWidth="1"/>
    <col min="1284" max="1284" width="13.77734375" customWidth="1"/>
    <col min="1285" max="1285" width="8.33203125" customWidth="1"/>
    <col min="1286" max="1286" width="30.6640625" customWidth="1"/>
    <col min="1287" max="1287" width="9.6640625" bestFit="1" customWidth="1"/>
    <col min="1288" max="1288" width="9.88671875" bestFit="1" customWidth="1"/>
    <col min="1289" max="1289" width="12" bestFit="1" customWidth="1"/>
    <col min="1290" max="1290" width="8.33203125" customWidth="1"/>
    <col min="1291" max="1291" width="8.33203125" bestFit="1" customWidth="1"/>
    <col min="1292" max="1293" width="5" bestFit="1" customWidth="1"/>
    <col min="1294" max="1294" width="4.88671875" bestFit="1" customWidth="1"/>
    <col min="1295" max="1295" width="5.109375" customWidth="1"/>
    <col min="1537" max="1537" width="11.5546875" customWidth="1"/>
    <col min="1538" max="1538" width="16.33203125" bestFit="1" customWidth="1"/>
    <col min="1539" max="1539" width="27.77734375" customWidth="1"/>
    <col min="1540" max="1540" width="13.77734375" customWidth="1"/>
    <col min="1541" max="1541" width="8.33203125" customWidth="1"/>
    <col min="1542" max="1542" width="30.6640625" customWidth="1"/>
    <col min="1543" max="1543" width="9.6640625" bestFit="1" customWidth="1"/>
    <col min="1544" max="1544" width="9.88671875" bestFit="1" customWidth="1"/>
    <col min="1545" max="1545" width="12" bestFit="1" customWidth="1"/>
    <col min="1546" max="1546" width="8.33203125" customWidth="1"/>
    <col min="1547" max="1547" width="8.33203125" bestFit="1" customWidth="1"/>
    <col min="1548" max="1549" width="5" bestFit="1" customWidth="1"/>
    <col min="1550" max="1550" width="4.88671875" bestFit="1" customWidth="1"/>
    <col min="1551" max="1551" width="5.109375" customWidth="1"/>
    <col min="1793" max="1793" width="11.5546875" customWidth="1"/>
    <col min="1794" max="1794" width="16.33203125" bestFit="1" customWidth="1"/>
    <col min="1795" max="1795" width="27.77734375" customWidth="1"/>
    <col min="1796" max="1796" width="13.77734375" customWidth="1"/>
    <col min="1797" max="1797" width="8.33203125" customWidth="1"/>
    <col min="1798" max="1798" width="30.6640625" customWidth="1"/>
    <col min="1799" max="1799" width="9.6640625" bestFit="1" customWidth="1"/>
    <col min="1800" max="1800" width="9.88671875" bestFit="1" customWidth="1"/>
    <col min="1801" max="1801" width="12" bestFit="1" customWidth="1"/>
    <col min="1802" max="1802" width="8.33203125" customWidth="1"/>
    <col min="1803" max="1803" width="8.33203125" bestFit="1" customWidth="1"/>
    <col min="1804" max="1805" width="5" bestFit="1" customWidth="1"/>
    <col min="1806" max="1806" width="4.88671875" bestFit="1" customWidth="1"/>
    <col min="1807" max="1807" width="5.109375" customWidth="1"/>
    <col min="2049" max="2049" width="11.5546875" customWidth="1"/>
    <col min="2050" max="2050" width="16.33203125" bestFit="1" customWidth="1"/>
    <col min="2051" max="2051" width="27.77734375" customWidth="1"/>
    <col min="2052" max="2052" width="13.77734375" customWidth="1"/>
    <col min="2053" max="2053" width="8.33203125" customWidth="1"/>
    <col min="2054" max="2054" width="30.6640625" customWidth="1"/>
    <col min="2055" max="2055" width="9.6640625" bestFit="1" customWidth="1"/>
    <col min="2056" max="2056" width="9.88671875" bestFit="1" customWidth="1"/>
    <col min="2057" max="2057" width="12" bestFit="1" customWidth="1"/>
    <col min="2058" max="2058" width="8.33203125" customWidth="1"/>
    <col min="2059" max="2059" width="8.33203125" bestFit="1" customWidth="1"/>
    <col min="2060" max="2061" width="5" bestFit="1" customWidth="1"/>
    <col min="2062" max="2062" width="4.88671875" bestFit="1" customWidth="1"/>
    <col min="2063" max="2063" width="5.109375" customWidth="1"/>
    <col min="2305" max="2305" width="11.5546875" customWidth="1"/>
    <col min="2306" max="2306" width="16.33203125" bestFit="1" customWidth="1"/>
    <col min="2307" max="2307" width="27.77734375" customWidth="1"/>
    <col min="2308" max="2308" width="13.77734375" customWidth="1"/>
    <col min="2309" max="2309" width="8.33203125" customWidth="1"/>
    <col min="2310" max="2310" width="30.6640625" customWidth="1"/>
    <col min="2311" max="2311" width="9.6640625" bestFit="1" customWidth="1"/>
    <col min="2312" max="2312" width="9.88671875" bestFit="1" customWidth="1"/>
    <col min="2313" max="2313" width="12" bestFit="1" customWidth="1"/>
    <col min="2314" max="2314" width="8.33203125" customWidth="1"/>
    <col min="2315" max="2315" width="8.33203125" bestFit="1" customWidth="1"/>
    <col min="2316" max="2317" width="5" bestFit="1" customWidth="1"/>
    <col min="2318" max="2318" width="4.88671875" bestFit="1" customWidth="1"/>
    <col min="2319" max="2319" width="5.109375" customWidth="1"/>
    <col min="2561" max="2561" width="11.5546875" customWidth="1"/>
    <col min="2562" max="2562" width="16.33203125" bestFit="1" customWidth="1"/>
    <col min="2563" max="2563" width="27.77734375" customWidth="1"/>
    <col min="2564" max="2564" width="13.77734375" customWidth="1"/>
    <col min="2565" max="2565" width="8.33203125" customWidth="1"/>
    <col min="2566" max="2566" width="30.6640625" customWidth="1"/>
    <col min="2567" max="2567" width="9.6640625" bestFit="1" customWidth="1"/>
    <col min="2568" max="2568" width="9.88671875" bestFit="1" customWidth="1"/>
    <col min="2569" max="2569" width="12" bestFit="1" customWidth="1"/>
    <col min="2570" max="2570" width="8.33203125" customWidth="1"/>
    <col min="2571" max="2571" width="8.33203125" bestFit="1" customWidth="1"/>
    <col min="2572" max="2573" width="5" bestFit="1" customWidth="1"/>
    <col min="2574" max="2574" width="4.88671875" bestFit="1" customWidth="1"/>
    <col min="2575" max="2575" width="5.109375" customWidth="1"/>
    <col min="2817" max="2817" width="11.5546875" customWidth="1"/>
    <col min="2818" max="2818" width="16.33203125" bestFit="1" customWidth="1"/>
    <col min="2819" max="2819" width="27.77734375" customWidth="1"/>
    <col min="2820" max="2820" width="13.77734375" customWidth="1"/>
    <col min="2821" max="2821" width="8.33203125" customWidth="1"/>
    <col min="2822" max="2822" width="30.6640625" customWidth="1"/>
    <col min="2823" max="2823" width="9.6640625" bestFit="1" customWidth="1"/>
    <col min="2824" max="2824" width="9.88671875" bestFit="1" customWidth="1"/>
    <col min="2825" max="2825" width="12" bestFit="1" customWidth="1"/>
    <col min="2826" max="2826" width="8.33203125" customWidth="1"/>
    <col min="2827" max="2827" width="8.33203125" bestFit="1" customWidth="1"/>
    <col min="2828" max="2829" width="5" bestFit="1" customWidth="1"/>
    <col min="2830" max="2830" width="4.88671875" bestFit="1" customWidth="1"/>
    <col min="2831" max="2831" width="5.109375" customWidth="1"/>
    <col min="3073" max="3073" width="11.5546875" customWidth="1"/>
    <col min="3074" max="3074" width="16.33203125" bestFit="1" customWidth="1"/>
    <col min="3075" max="3075" width="27.77734375" customWidth="1"/>
    <col min="3076" max="3076" width="13.77734375" customWidth="1"/>
    <col min="3077" max="3077" width="8.33203125" customWidth="1"/>
    <col min="3078" max="3078" width="30.6640625" customWidth="1"/>
    <col min="3079" max="3079" width="9.6640625" bestFit="1" customWidth="1"/>
    <col min="3080" max="3080" width="9.88671875" bestFit="1" customWidth="1"/>
    <col min="3081" max="3081" width="12" bestFit="1" customWidth="1"/>
    <col min="3082" max="3082" width="8.33203125" customWidth="1"/>
    <col min="3083" max="3083" width="8.33203125" bestFit="1" customWidth="1"/>
    <col min="3084" max="3085" width="5" bestFit="1" customWidth="1"/>
    <col min="3086" max="3086" width="4.88671875" bestFit="1" customWidth="1"/>
    <col min="3087" max="3087" width="5.109375" customWidth="1"/>
    <col min="3329" max="3329" width="11.5546875" customWidth="1"/>
    <col min="3330" max="3330" width="16.33203125" bestFit="1" customWidth="1"/>
    <col min="3331" max="3331" width="27.77734375" customWidth="1"/>
    <col min="3332" max="3332" width="13.77734375" customWidth="1"/>
    <col min="3333" max="3333" width="8.33203125" customWidth="1"/>
    <col min="3334" max="3334" width="30.6640625" customWidth="1"/>
    <col min="3335" max="3335" width="9.6640625" bestFit="1" customWidth="1"/>
    <col min="3336" max="3336" width="9.88671875" bestFit="1" customWidth="1"/>
    <col min="3337" max="3337" width="12" bestFit="1" customWidth="1"/>
    <col min="3338" max="3338" width="8.33203125" customWidth="1"/>
    <col min="3339" max="3339" width="8.33203125" bestFit="1" customWidth="1"/>
    <col min="3340" max="3341" width="5" bestFit="1" customWidth="1"/>
    <col min="3342" max="3342" width="4.88671875" bestFit="1" customWidth="1"/>
    <col min="3343" max="3343" width="5.109375" customWidth="1"/>
    <col min="3585" max="3585" width="11.5546875" customWidth="1"/>
    <col min="3586" max="3586" width="16.33203125" bestFit="1" customWidth="1"/>
    <col min="3587" max="3587" width="27.77734375" customWidth="1"/>
    <col min="3588" max="3588" width="13.77734375" customWidth="1"/>
    <col min="3589" max="3589" width="8.33203125" customWidth="1"/>
    <col min="3590" max="3590" width="30.6640625" customWidth="1"/>
    <col min="3591" max="3591" width="9.6640625" bestFit="1" customWidth="1"/>
    <col min="3592" max="3592" width="9.88671875" bestFit="1" customWidth="1"/>
    <col min="3593" max="3593" width="12" bestFit="1" customWidth="1"/>
    <col min="3594" max="3594" width="8.33203125" customWidth="1"/>
    <col min="3595" max="3595" width="8.33203125" bestFit="1" customWidth="1"/>
    <col min="3596" max="3597" width="5" bestFit="1" customWidth="1"/>
    <col min="3598" max="3598" width="4.88671875" bestFit="1" customWidth="1"/>
    <col min="3599" max="3599" width="5.109375" customWidth="1"/>
    <col min="3841" max="3841" width="11.5546875" customWidth="1"/>
    <col min="3842" max="3842" width="16.33203125" bestFit="1" customWidth="1"/>
    <col min="3843" max="3843" width="27.77734375" customWidth="1"/>
    <col min="3844" max="3844" width="13.77734375" customWidth="1"/>
    <col min="3845" max="3845" width="8.33203125" customWidth="1"/>
    <col min="3846" max="3846" width="30.6640625" customWidth="1"/>
    <col min="3847" max="3847" width="9.6640625" bestFit="1" customWidth="1"/>
    <col min="3848" max="3848" width="9.88671875" bestFit="1" customWidth="1"/>
    <col min="3849" max="3849" width="12" bestFit="1" customWidth="1"/>
    <col min="3850" max="3850" width="8.33203125" customWidth="1"/>
    <col min="3851" max="3851" width="8.33203125" bestFit="1" customWidth="1"/>
    <col min="3852" max="3853" width="5" bestFit="1" customWidth="1"/>
    <col min="3854" max="3854" width="4.88671875" bestFit="1" customWidth="1"/>
    <col min="3855" max="3855" width="5.109375" customWidth="1"/>
    <col min="4097" max="4097" width="11.5546875" customWidth="1"/>
    <col min="4098" max="4098" width="16.33203125" bestFit="1" customWidth="1"/>
    <col min="4099" max="4099" width="27.77734375" customWidth="1"/>
    <col min="4100" max="4100" width="13.77734375" customWidth="1"/>
    <col min="4101" max="4101" width="8.33203125" customWidth="1"/>
    <col min="4102" max="4102" width="30.6640625" customWidth="1"/>
    <col min="4103" max="4103" width="9.6640625" bestFit="1" customWidth="1"/>
    <col min="4104" max="4104" width="9.88671875" bestFit="1" customWidth="1"/>
    <col min="4105" max="4105" width="12" bestFit="1" customWidth="1"/>
    <col min="4106" max="4106" width="8.33203125" customWidth="1"/>
    <col min="4107" max="4107" width="8.33203125" bestFit="1" customWidth="1"/>
    <col min="4108" max="4109" width="5" bestFit="1" customWidth="1"/>
    <col min="4110" max="4110" width="4.88671875" bestFit="1" customWidth="1"/>
    <col min="4111" max="4111" width="5.109375" customWidth="1"/>
    <col min="4353" max="4353" width="11.5546875" customWidth="1"/>
    <col min="4354" max="4354" width="16.33203125" bestFit="1" customWidth="1"/>
    <col min="4355" max="4355" width="27.77734375" customWidth="1"/>
    <col min="4356" max="4356" width="13.77734375" customWidth="1"/>
    <col min="4357" max="4357" width="8.33203125" customWidth="1"/>
    <col min="4358" max="4358" width="30.6640625" customWidth="1"/>
    <col min="4359" max="4359" width="9.6640625" bestFit="1" customWidth="1"/>
    <col min="4360" max="4360" width="9.88671875" bestFit="1" customWidth="1"/>
    <col min="4361" max="4361" width="12" bestFit="1" customWidth="1"/>
    <col min="4362" max="4362" width="8.33203125" customWidth="1"/>
    <col min="4363" max="4363" width="8.33203125" bestFit="1" customWidth="1"/>
    <col min="4364" max="4365" width="5" bestFit="1" customWidth="1"/>
    <col min="4366" max="4366" width="4.88671875" bestFit="1" customWidth="1"/>
    <col min="4367" max="4367" width="5.109375" customWidth="1"/>
    <col min="4609" max="4609" width="11.5546875" customWidth="1"/>
    <col min="4610" max="4610" width="16.33203125" bestFit="1" customWidth="1"/>
    <col min="4611" max="4611" width="27.77734375" customWidth="1"/>
    <col min="4612" max="4612" width="13.77734375" customWidth="1"/>
    <col min="4613" max="4613" width="8.33203125" customWidth="1"/>
    <col min="4614" max="4614" width="30.6640625" customWidth="1"/>
    <col min="4615" max="4615" width="9.6640625" bestFit="1" customWidth="1"/>
    <col min="4616" max="4616" width="9.88671875" bestFit="1" customWidth="1"/>
    <col min="4617" max="4617" width="12" bestFit="1" customWidth="1"/>
    <col min="4618" max="4618" width="8.33203125" customWidth="1"/>
    <col min="4619" max="4619" width="8.33203125" bestFit="1" customWidth="1"/>
    <col min="4620" max="4621" width="5" bestFit="1" customWidth="1"/>
    <col min="4622" max="4622" width="4.88671875" bestFit="1" customWidth="1"/>
    <col min="4623" max="4623" width="5.109375" customWidth="1"/>
    <col min="4865" max="4865" width="11.5546875" customWidth="1"/>
    <col min="4866" max="4866" width="16.33203125" bestFit="1" customWidth="1"/>
    <col min="4867" max="4867" width="27.77734375" customWidth="1"/>
    <col min="4868" max="4868" width="13.77734375" customWidth="1"/>
    <col min="4869" max="4869" width="8.33203125" customWidth="1"/>
    <col min="4870" max="4870" width="30.6640625" customWidth="1"/>
    <col min="4871" max="4871" width="9.6640625" bestFit="1" customWidth="1"/>
    <col min="4872" max="4872" width="9.88671875" bestFit="1" customWidth="1"/>
    <col min="4873" max="4873" width="12" bestFit="1" customWidth="1"/>
    <col min="4874" max="4874" width="8.33203125" customWidth="1"/>
    <col min="4875" max="4875" width="8.33203125" bestFit="1" customWidth="1"/>
    <col min="4876" max="4877" width="5" bestFit="1" customWidth="1"/>
    <col min="4878" max="4878" width="4.88671875" bestFit="1" customWidth="1"/>
    <col min="4879" max="4879" width="5.109375" customWidth="1"/>
    <col min="5121" max="5121" width="11.5546875" customWidth="1"/>
    <col min="5122" max="5122" width="16.33203125" bestFit="1" customWidth="1"/>
    <col min="5123" max="5123" width="27.77734375" customWidth="1"/>
    <col min="5124" max="5124" width="13.77734375" customWidth="1"/>
    <col min="5125" max="5125" width="8.33203125" customWidth="1"/>
    <col min="5126" max="5126" width="30.6640625" customWidth="1"/>
    <col min="5127" max="5127" width="9.6640625" bestFit="1" customWidth="1"/>
    <col min="5128" max="5128" width="9.88671875" bestFit="1" customWidth="1"/>
    <col min="5129" max="5129" width="12" bestFit="1" customWidth="1"/>
    <col min="5130" max="5130" width="8.33203125" customWidth="1"/>
    <col min="5131" max="5131" width="8.33203125" bestFit="1" customWidth="1"/>
    <col min="5132" max="5133" width="5" bestFit="1" customWidth="1"/>
    <col min="5134" max="5134" width="4.88671875" bestFit="1" customWidth="1"/>
    <col min="5135" max="5135" width="5.109375" customWidth="1"/>
    <col min="5377" max="5377" width="11.5546875" customWidth="1"/>
    <col min="5378" max="5378" width="16.33203125" bestFit="1" customWidth="1"/>
    <col min="5379" max="5379" width="27.77734375" customWidth="1"/>
    <col min="5380" max="5380" width="13.77734375" customWidth="1"/>
    <col min="5381" max="5381" width="8.33203125" customWidth="1"/>
    <col min="5382" max="5382" width="30.6640625" customWidth="1"/>
    <col min="5383" max="5383" width="9.6640625" bestFit="1" customWidth="1"/>
    <col min="5384" max="5384" width="9.88671875" bestFit="1" customWidth="1"/>
    <col min="5385" max="5385" width="12" bestFit="1" customWidth="1"/>
    <col min="5386" max="5386" width="8.33203125" customWidth="1"/>
    <col min="5387" max="5387" width="8.33203125" bestFit="1" customWidth="1"/>
    <col min="5388" max="5389" width="5" bestFit="1" customWidth="1"/>
    <col min="5390" max="5390" width="4.88671875" bestFit="1" customWidth="1"/>
    <col min="5391" max="5391" width="5.109375" customWidth="1"/>
    <col min="5633" max="5633" width="11.5546875" customWidth="1"/>
    <col min="5634" max="5634" width="16.33203125" bestFit="1" customWidth="1"/>
    <col min="5635" max="5635" width="27.77734375" customWidth="1"/>
    <col min="5636" max="5636" width="13.77734375" customWidth="1"/>
    <col min="5637" max="5637" width="8.33203125" customWidth="1"/>
    <col min="5638" max="5638" width="30.6640625" customWidth="1"/>
    <col min="5639" max="5639" width="9.6640625" bestFit="1" customWidth="1"/>
    <col min="5640" max="5640" width="9.88671875" bestFit="1" customWidth="1"/>
    <col min="5641" max="5641" width="12" bestFit="1" customWidth="1"/>
    <col min="5642" max="5642" width="8.33203125" customWidth="1"/>
    <col min="5643" max="5643" width="8.33203125" bestFit="1" customWidth="1"/>
    <col min="5644" max="5645" width="5" bestFit="1" customWidth="1"/>
    <col min="5646" max="5646" width="4.88671875" bestFit="1" customWidth="1"/>
    <col min="5647" max="5647" width="5.109375" customWidth="1"/>
    <col min="5889" max="5889" width="11.5546875" customWidth="1"/>
    <col min="5890" max="5890" width="16.33203125" bestFit="1" customWidth="1"/>
    <col min="5891" max="5891" width="27.77734375" customWidth="1"/>
    <col min="5892" max="5892" width="13.77734375" customWidth="1"/>
    <col min="5893" max="5893" width="8.33203125" customWidth="1"/>
    <col min="5894" max="5894" width="30.6640625" customWidth="1"/>
    <col min="5895" max="5895" width="9.6640625" bestFit="1" customWidth="1"/>
    <col min="5896" max="5896" width="9.88671875" bestFit="1" customWidth="1"/>
    <col min="5897" max="5897" width="12" bestFit="1" customWidth="1"/>
    <col min="5898" max="5898" width="8.33203125" customWidth="1"/>
    <col min="5899" max="5899" width="8.33203125" bestFit="1" customWidth="1"/>
    <col min="5900" max="5901" width="5" bestFit="1" customWidth="1"/>
    <col min="5902" max="5902" width="4.88671875" bestFit="1" customWidth="1"/>
    <col min="5903" max="5903" width="5.109375" customWidth="1"/>
    <col min="6145" max="6145" width="11.5546875" customWidth="1"/>
    <col min="6146" max="6146" width="16.33203125" bestFit="1" customWidth="1"/>
    <col min="6147" max="6147" width="27.77734375" customWidth="1"/>
    <col min="6148" max="6148" width="13.77734375" customWidth="1"/>
    <col min="6149" max="6149" width="8.33203125" customWidth="1"/>
    <col min="6150" max="6150" width="30.6640625" customWidth="1"/>
    <col min="6151" max="6151" width="9.6640625" bestFit="1" customWidth="1"/>
    <col min="6152" max="6152" width="9.88671875" bestFit="1" customWidth="1"/>
    <col min="6153" max="6153" width="12" bestFit="1" customWidth="1"/>
    <col min="6154" max="6154" width="8.33203125" customWidth="1"/>
    <col min="6155" max="6155" width="8.33203125" bestFit="1" customWidth="1"/>
    <col min="6156" max="6157" width="5" bestFit="1" customWidth="1"/>
    <col min="6158" max="6158" width="4.88671875" bestFit="1" customWidth="1"/>
    <col min="6159" max="6159" width="5.109375" customWidth="1"/>
    <col min="6401" max="6401" width="11.5546875" customWidth="1"/>
    <col min="6402" max="6402" width="16.33203125" bestFit="1" customWidth="1"/>
    <col min="6403" max="6403" width="27.77734375" customWidth="1"/>
    <col min="6404" max="6404" width="13.77734375" customWidth="1"/>
    <col min="6405" max="6405" width="8.33203125" customWidth="1"/>
    <col min="6406" max="6406" width="30.6640625" customWidth="1"/>
    <col min="6407" max="6407" width="9.6640625" bestFit="1" customWidth="1"/>
    <col min="6408" max="6408" width="9.88671875" bestFit="1" customWidth="1"/>
    <col min="6409" max="6409" width="12" bestFit="1" customWidth="1"/>
    <col min="6410" max="6410" width="8.33203125" customWidth="1"/>
    <col min="6411" max="6411" width="8.33203125" bestFit="1" customWidth="1"/>
    <col min="6412" max="6413" width="5" bestFit="1" customWidth="1"/>
    <col min="6414" max="6414" width="4.88671875" bestFit="1" customWidth="1"/>
    <col min="6415" max="6415" width="5.109375" customWidth="1"/>
    <col min="6657" max="6657" width="11.5546875" customWidth="1"/>
    <col min="6658" max="6658" width="16.33203125" bestFit="1" customWidth="1"/>
    <col min="6659" max="6659" width="27.77734375" customWidth="1"/>
    <col min="6660" max="6660" width="13.77734375" customWidth="1"/>
    <col min="6661" max="6661" width="8.33203125" customWidth="1"/>
    <col min="6662" max="6662" width="30.6640625" customWidth="1"/>
    <col min="6663" max="6663" width="9.6640625" bestFit="1" customWidth="1"/>
    <col min="6664" max="6664" width="9.88671875" bestFit="1" customWidth="1"/>
    <col min="6665" max="6665" width="12" bestFit="1" customWidth="1"/>
    <col min="6666" max="6666" width="8.33203125" customWidth="1"/>
    <col min="6667" max="6667" width="8.33203125" bestFit="1" customWidth="1"/>
    <col min="6668" max="6669" width="5" bestFit="1" customWidth="1"/>
    <col min="6670" max="6670" width="4.88671875" bestFit="1" customWidth="1"/>
    <col min="6671" max="6671" width="5.109375" customWidth="1"/>
    <col min="6913" max="6913" width="11.5546875" customWidth="1"/>
    <col min="6914" max="6914" width="16.33203125" bestFit="1" customWidth="1"/>
    <col min="6915" max="6915" width="27.77734375" customWidth="1"/>
    <col min="6916" max="6916" width="13.77734375" customWidth="1"/>
    <col min="6917" max="6917" width="8.33203125" customWidth="1"/>
    <col min="6918" max="6918" width="30.6640625" customWidth="1"/>
    <col min="6919" max="6919" width="9.6640625" bestFit="1" customWidth="1"/>
    <col min="6920" max="6920" width="9.88671875" bestFit="1" customWidth="1"/>
    <col min="6921" max="6921" width="12" bestFit="1" customWidth="1"/>
    <col min="6922" max="6922" width="8.33203125" customWidth="1"/>
    <col min="6923" max="6923" width="8.33203125" bestFit="1" customWidth="1"/>
    <col min="6924" max="6925" width="5" bestFit="1" customWidth="1"/>
    <col min="6926" max="6926" width="4.88671875" bestFit="1" customWidth="1"/>
    <col min="6927" max="6927" width="5.109375" customWidth="1"/>
    <col min="7169" max="7169" width="11.5546875" customWidth="1"/>
    <col min="7170" max="7170" width="16.33203125" bestFit="1" customWidth="1"/>
    <col min="7171" max="7171" width="27.77734375" customWidth="1"/>
    <col min="7172" max="7172" width="13.77734375" customWidth="1"/>
    <col min="7173" max="7173" width="8.33203125" customWidth="1"/>
    <col min="7174" max="7174" width="30.6640625" customWidth="1"/>
    <col min="7175" max="7175" width="9.6640625" bestFit="1" customWidth="1"/>
    <col min="7176" max="7176" width="9.88671875" bestFit="1" customWidth="1"/>
    <col min="7177" max="7177" width="12" bestFit="1" customWidth="1"/>
    <col min="7178" max="7178" width="8.33203125" customWidth="1"/>
    <col min="7179" max="7179" width="8.33203125" bestFit="1" customWidth="1"/>
    <col min="7180" max="7181" width="5" bestFit="1" customWidth="1"/>
    <col min="7182" max="7182" width="4.88671875" bestFit="1" customWidth="1"/>
    <col min="7183" max="7183" width="5.109375" customWidth="1"/>
    <col min="7425" max="7425" width="11.5546875" customWidth="1"/>
    <col min="7426" max="7426" width="16.33203125" bestFit="1" customWidth="1"/>
    <col min="7427" max="7427" width="27.77734375" customWidth="1"/>
    <col min="7428" max="7428" width="13.77734375" customWidth="1"/>
    <col min="7429" max="7429" width="8.33203125" customWidth="1"/>
    <col min="7430" max="7430" width="30.6640625" customWidth="1"/>
    <col min="7431" max="7431" width="9.6640625" bestFit="1" customWidth="1"/>
    <col min="7432" max="7432" width="9.88671875" bestFit="1" customWidth="1"/>
    <col min="7433" max="7433" width="12" bestFit="1" customWidth="1"/>
    <col min="7434" max="7434" width="8.33203125" customWidth="1"/>
    <col min="7435" max="7435" width="8.33203125" bestFit="1" customWidth="1"/>
    <col min="7436" max="7437" width="5" bestFit="1" customWidth="1"/>
    <col min="7438" max="7438" width="4.88671875" bestFit="1" customWidth="1"/>
    <col min="7439" max="7439" width="5.109375" customWidth="1"/>
    <col min="7681" max="7681" width="11.5546875" customWidth="1"/>
    <col min="7682" max="7682" width="16.33203125" bestFit="1" customWidth="1"/>
    <col min="7683" max="7683" width="27.77734375" customWidth="1"/>
    <col min="7684" max="7684" width="13.77734375" customWidth="1"/>
    <col min="7685" max="7685" width="8.33203125" customWidth="1"/>
    <col min="7686" max="7686" width="30.6640625" customWidth="1"/>
    <col min="7687" max="7687" width="9.6640625" bestFit="1" customWidth="1"/>
    <col min="7688" max="7688" width="9.88671875" bestFit="1" customWidth="1"/>
    <col min="7689" max="7689" width="12" bestFit="1" customWidth="1"/>
    <col min="7690" max="7690" width="8.33203125" customWidth="1"/>
    <col min="7691" max="7691" width="8.33203125" bestFit="1" customWidth="1"/>
    <col min="7692" max="7693" width="5" bestFit="1" customWidth="1"/>
    <col min="7694" max="7694" width="4.88671875" bestFit="1" customWidth="1"/>
    <col min="7695" max="7695" width="5.109375" customWidth="1"/>
    <col min="7937" max="7937" width="11.5546875" customWidth="1"/>
    <col min="7938" max="7938" width="16.33203125" bestFit="1" customWidth="1"/>
    <col min="7939" max="7939" width="27.77734375" customWidth="1"/>
    <col min="7940" max="7940" width="13.77734375" customWidth="1"/>
    <col min="7941" max="7941" width="8.33203125" customWidth="1"/>
    <col min="7942" max="7942" width="30.6640625" customWidth="1"/>
    <col min="7943" max="7943" width="9.6640625" bestFit="1" customWidth="1"/>
    <col min="7944" max="7944" width="9.88671875" bestFit="1" customWidth="1"/>
    <col min="7945" max="7945" width="12" bestFit="1" customWidth="1"/>
    <col min="7946" max="7946" width="8.33203125" customWidth="1"/>
    <col min="7947" max="7947" width="8.33203125" bestFit="1" customWidth="1"/>
    <col min="7948" max="7949" width="5" bestFit="1" customWidth="1"/>
    <col min="7950" max="7950" width="4.88671875" bestFit="1" customWidth="1"/>
    <col min="7951" max="7951" width="5.109375" customWidth="1"/>
    <col min="8193" max="8193" width="11.5546875" customWidth="1"/>
    <col min="8194" max="8194" width="16.33203125" bestFit="1" customWidth="1"/>
    <col min="8195" max="8195" width="27.77734375" customWidth="1"/>
    <col min="8196" max="8196" width="13.77734375" customWidth="1"/>
    <col min="8197" max="8197" width="8.33203125" customWidth="1"/>
    <col min="8198" max="8198" width="30.6640625" customWidth="1"/>
    <col min="8199" max="8199" width="9.6640625" bestFit="1" customWidth="1"/>
    <col min="8200" max="8200" width="9.88671875" bestFit="1" customWidth="1"/>
    <col min="8201" max="8201" width="12" bestFit="1" customWidth="1"/>
    <col min="8202" max="8202" width="8.33203125" customWidth="1"/>
    <col min="8203" max="8203" width="8.33203125" bestFit="1" customWidth="1"/>
    <col min="8204" max="8205" width="5" bestFit="1" customWidth="1"/>
    <col min="8206" max="8206" width="4.88671875" bestFit="1" customWidth="1"/>
    <col min="8207" max="8207" width="5.109375" customWidth="1"/>
    <col min="8449" max="8449" width="11.5546875" customWidth="1"/>
    <col min="8450" max="8450" width="16.33203125" bestFit="1" customWidth="1"/>
    <col min="8451" max="8451" width="27.77734375" customWidth="1"/>
    <col min="8452" max="8452" width="13.77734375" customWidth="1"/>
    <col min="8453" max="8453" width="8.33203125" customWidth="1"/>
    <col min="8454" max="8454" width="30.6640625" customWidth="1"/>
    <col min="8455" max="8455" width="9.6640625" bestFit="1" customWidth="1"/>
    <col min="8456" max="8456" width="9.88671875" bestFit="1" customWidth="1"/>
    <col min="8457" max="8457" width="12" bestFit="1" customWidth="1"/>
    <col min="8458" max="8458" width="8.33203125" customWidth="1"/>
    <col min="8459" max="8459" width="8.33203125" bestFit="1" customWidth="1"/>
    <col min="8460" max="8461" width="5" bestFit="1" customWidth="1"/>
    <col min="8462" max="8462" width="4.88671875" bestFit="1" customWidth="1"/>
    <col min="8463" max="8463" width="5.109375" customWidth="1"/>
    <col min="8705" max="8705" width="11.5546875" customWidth="1"/>
    <col min="8706" max="8706" width="16.33203125" bestFit="1" customWidth="1"/>
    <col min="8707" max="8707" width="27.77734375" customWidth="1"/>
    <col min="8708" max="8708" width="13.77734375" customWidth="1"/>
    <col min="8709" max="8709" width="8.33203125" customWidth="1"/>
    <col min="8710" max="8710" width="30.6640625" customWidth="1"/>
    <col min="8711" max="8711" width="9.6640625" bestFit="1" customWidth="1"/>
    <col min="8712" max="8712" width="9.88671875" bestFit="1" customWidth="1"/>
    <col min="8713" max="8713" width="12" bestFit="1" customWidth="1"/>
    <col min="8714" max="8714" width="8.33203125" customWidth="1"/>
    <col min="8715" max="8715" width="8.33203125" bestFit="1" customWidth="1"/>
    <col min="8716" max="8717" width="5" bestFit="1" customWidth="1"/>
    <col min="8718" max="8718" width="4.88671875" bestFit="1" customWidth="1"/>
    <col min="8719" max="8719" width="5.109375" customWidth="1"/>
    <col min="8961" max="8961" width="11.5546875" customWidth="1"/>
    <col min="8962" max="8962" width="16.33203125" bestFit="1" customWidth="1"/>
    <col min="8963" max="8963" width="27.77734375" customWidth="1"/>
    <col min="8964" max="8964" width="13.77734375" customWidth="1"/>
    <col min="8965" max="8965" width="8.33203125" customWidth="1"/>
    <col min="8966" max="8966" width="30.6640625" customWidth="1"/>
    <col min="8967" max="8967" width="9.6640625" bestFit="1" customWidth="1"/>
    <col min="8968" max="8968" width="9.88671875" bestFit="1" customWidth="1"/>
    <col min="8969" max="8969" width="12" bestFit="1" customWidth="1"/>
    <col min="8970" max="8970" width="8.33203125" customWidth="1"/>
    <col min="8971" max="8971" width="8.33203125" bestFit="1" customWidth="1"/>
    <col min="8972" max="8973" width="5" bestFit="1" customWidth="1"/>
    <col min="8974" max="8974" width="4.88671875" bestFit="1" customWidth="1"/>
    <col min="8975" max="8975" width="5.109375" customWidth="1"/>
    <col min="9217" max="9217" width="11.5546875" customWidth="1"/>
    <col min="9218" max="9218" width="16.33203125" bestFit="1" customWidth="1"/>
    <col min="9219" max="9219" width="27.77734375" customWidth="1"/>
    <col min="9220" max="9220" width="13.77734375" customWidth="1"/>
    <col min="9221" max="9221" width="8.33203125" customWidth="1"/>
    <col min="9222" max="9222" width="30.6640625" customWidth="1"/>
    <col min="9223" max="9223" width="9.6640625" bestFit="1" customWidth="1"/>
    <col min="9224" max="9224" width="9.88671875" bestFit="1" customWidth="1"/>
    <col min="9225" max="9225" width="12" bestFit="1" customWidth="1"/>
    <col min="9226" max="9226" width="8.33203125" customWidth="1"/>
    <col min="9227" max="9227" width="8.33203125" bestFit="1" customWidth="1"/>
    <col min="9228" max="9229" width="5" bestFit="1" customWidth="1"/>
    <col min="9230" max="9230" width="4.88671875" bestFit="1" customWidth="1"/>
    <col min="9231" max="9231" width="5.109375" customWidth="1"/>
    <col min="9473" max="9473" width="11.5546875" customWidth="1"/>
    <col min="9474" max="9474" width="16.33203125" bestFit="1" customWidth="1"/>
    <col min="9475" max="9475" width="27.77734375" customWidth="1"/>
    <col min="9476" max="9476" width="13.77734375" customWidth="1"/>
    <col min="9477" max="9477" width="8.33203125" customWidth="1"/>
    <col min="9478" max="9478" width="30.6640625" customWidth="1"/>
    <col min="9479" max="9479" width="9.6640625" bestFit="1" customWidth="1"/>
    <col min="9480" max="9480" width="9.88671875" bestFit="1" customWidth="1"/>
    <col min="9481" max="9481" width="12" bestFit="1" customWidth="1"/>
    <col min="9482" max="9482" width="8.33203125" customWidth="1"/>
    <col min="9483" max="9483" width="8.33203125" bestFit="1" customWidth="1"/>
    <col min="9484" max="9485" width="5" bestFit="1" customWidth="1"/>
    <col min="9486" max="9486" width="4.88671875" bestFit="1" customWidth="1"/>
    <col min="9487" max="9487" width="5.109375" customWidth="1"/>
    <col min="9729" max="9729" width="11.5546875" customWidth="1"/>
    <col min="9730" max="9730" width="16.33203125" bestFit="1" customWidth="1"/>
    <col min="9731" max="9731" width="27.77734375" customWidth="1"/>
    <col min="9732" max="9732" width="13.77734375" customWidth="1"/>
    <col min="9733" max="9733" width="8.33203125" customWidth="1"/>
    <col min="9734" max="9734" width="30.6640625" customWidth="1"/>
    <col min="9735" max="9735" width="9.6640625" bestFit="1" customWidth="1"/>
    <col min="9736" max="9736" width="9.88671875" bestFit="1" customWidth="1"/>
    <col min="9737" max="9737" width="12" bestFit="1" customWidth="1"/>
    <col min="9738" max="9738" width="8.33203125" customWidth="1"/>
    <col min="9739" max="9739" width="8.33203125" bestFit="1" customWidth="1"/>
    <col min="9740" max="9741" width="5" bestFit="1" customWidth="1"/>
    <col min="9742" max="9742" width="4.88671875" bestFit="1" customWidth="1"/>
    <col min="9743" max="9743" width="5.109375" customWidth="1"/>
    <col min="9985" max="9985" width="11.5546875" customWidth="1"/>
    <col min="9986" max="9986" width="16.33203125" bestFit="1" customWidth="1"/>
    <col min="9987" max="9987" width="27.77734375" customWidth="1"/>
    <col min="9988" max="9988" width="13.77734375" customWidth="1"/>
    <col min="9989" max="9989" width="8.33203125" customWidth="1"/>
    <col min="9990" max="9990" width="30.6640625" customWidth="1"/>
    <col min="9991" max="9991" width="9.6640625" bestFit="1" customWidth="1"/>
    <col min="9992" max="9992" width="9.88671875" bestFit="1" customWidth="1"/>
    <col min="9993" max="9993" width="12" bestFit="1" customWidth="1"/>
    <col min="9994" max="9994" width="8.33203125" customWidth="1"/>
    <col min="9995" max="9995" width="8.33203125" bestFit="1" customWidth="1"/>
    <col min="9996" max="9997" width="5" bestFit="1" customWidth="1"/>
    <col min="9998" max="9998" width="4.88671875" bestFit="1" customWidth="1"/>
    <col min="9999" max="9999" width="5.109375" customWidth="1"/>
    <col min="10241" max="10241" width="11.5546875" customWidth="1"/>
    <col min="10242" max="10242" width="16.33203125" bestFit="1" customWidth="1"/>
    <col min="10243" max="10243" width="27.77734375" customWidth="1"/>
    <col min="10244" max="10244" width="13.77734375" customWidth="1"/>
    <col min="10245" max="10245" width="8.33203125" customWidth="1"/>
    <col min="10246" max="10246" width="30.6640625" customWidth="1"/>
    <col min="10247" max="10247" width="9.6640625" bestFit="1" customWidth="1"/>
    <col min="10248" max="10248" width="9.88671875" bestFit="1" customWidth="1"/>
    <col min="10249" max="10249" width="12" bestFit="1" customWidth="1"/>
    <col min="10250" max="10250" width="8.33203125" customWidth="1"/>
    <col min="10251" max="10251" width="8.33203125" bestFit="1" customWidth="1"/>
    <col min="10252" max="10253" width="5" bestFit="1" customWidth="1"/>
    <col min="10254" max="10254" width="4.88671875" bestFit="1" customWidth="1"/>
    <col min="10255" max="10255" width="5.109375" customWidth="1"/>
    <col min="10497" max="10497" width="11.5546875" customWidth="1"/>
    <col min="10498" max="10498" width="16.33203125" bestFit="1" customWidth="1"/>
    <col min="10499" max="10499" width="27.77734375" customWidth="1"/>
    <col min="10500" max="10500" width="13.77734375" customWidth="1"/>
    <col min="10501" max="10501" width="8.33203125" customWidth="1"/>
    <col min="10502" max="10502" width="30.6640625" customWidth="1"/>
    <col min="10503" max="10503" width="9.6640625" bestFit="1" customWidth="1"/>
    <col min="10504" max="10504" width="9.88671875" bestFit="1" customWidth="1"/>
    <col min="10505" max="10505" width="12" bestFit="1" customWidth="1"/>
    <col min="10506" max="10506" width="8.33203125" customWidth="1"/>
    <col min="10507" max="10507" width="8.33203125" bestFit="1" customWidth="1"/>
    <col min="10508" max="10509" width="5" bestFit="1" customWidth="1"/>
    <col min="10510" max="10510" width="4.88671875" bestFit="1" customWidth="1"/>
    <col min="10511" max="10511" width="5.109375" customWidth="1"/>
    <col min="10753" max="10753" width="11.5546875" customWidth="1"/>
    <col min="10754" max="10754" width="16.33203125" bestFit="1" customWidth="1"/>
    <col min="10755" max="10755" width="27.77734375" customWidth="1"/>
    <col min="10756" max="10756" width="13.77734375" customWidth="1"/>
    <col min="10757" max="10757" width="8.33203125" customWidth="1"/>
    <col min="10758" max="10758" width="30.6640625" customWidth="1"/>
    <col min="10759" max="10759" width="9.6640625" bestFit="1" customWidth="1"/>
    <col min="10760" max="10760" width="9.88671875" bestFit="1" customWidth="1"/>
    <col min="10761" max="10761" width="12" bestFit="1" customWidth="1"/>
    <col min="10762" max="10762" width="8.33203125" customWidth="1"/>
    <col min="10763" max="10763" width="8.33203125" bestFit="1" customWidth="1"/>
    <col min="10764" max="10765" width="5" bestFit="1" customWidth="1"/>
    <col min="10766" max="10766" width="4.88671875" bestFit="1" customWidth="1"/>
    <col min="10767" max="10767" width="5.109375" customWidth="1"/>
    <col min="11009" max="11009" width="11.5546875" customWidth="1"/>
    <col min="11010" max="11010" width="16.33203125" bestFit="1" customWidth="1"/>
    <col min="11011" max="11011" width="27.77734375" customWidth="1"/>
    <col min="11012" max="11012" width="13.77734375" customWidth="1"/>
    <col min="11013" max="11013" width="8.33203125" customWidth="1"/>
    <col min="11014" max="11014" width="30.6640625" customWidth="1"/>
    <col min="11015" max="11015" width="9.6640625" bestFit="1" customWidth="1"/>
    <col min="11016" max="11016" width="9.88671875" bestFit="1" customWidth="1"/>
    <col min="11017" max="11017" width="12" bestFit="1" customWidth="1"/>
    <col min="11018" max="11018" width="8.33203125" customWidth="1"/>
    <col min="11019" max="11019" width="8.33203125" bestFit="1" customWidth="1"/>
    <col min="11020" max="11021" width="5" bestFit="1" customWidth="1"/>
    <col min="11022" max="11022" width="4.88671875" bestFit="1" customWidth="1"/>
    <col min="11023" max="11023" width="5.109375" customWidth="1"/>
    <col min="11265" max="11265" width="11.5546875" customWidth="1"/>
    <col min="11266" max="11266" width="16.33203125" bestFit="1" customWidth="1"/>
    <col min="11267" max="11267" width="27.77734375" customWidth="1"/>
    <col min="11268" max="11268" width="13.77734375" customWidth="1"/>
    <col min="11269" max="11269" width="8.33203125" customWidth="1"/>
    <col min="11270" max="11270" width="30.6640625" customWidth="1"/>
    <col min="11271" max="11271" width="9.6640625" bestFit="1" customWidth="1"/>
    <col min="11272" max="11272" width="9.88671875" bestFit="1" customWidth="1"/>
    <col min="11273" max="11273" width="12" bestFit="1" customWidth="1"/>
    <col min="11274" max="11274" width="8.33203125" customWidth="1"/>
    <col min="11275" max="11275" width="8.33203125" bestFit="1" customWidth="1"/>
    <col min="11276" max="11277" width="5" bestFit="1" customWidth="1"/>
    <col min="11278" max="11278" width="4.88671875" bestFit="1" customWidth="1"/>
    <col min="11279" max="11279" width="5.109375" customWidth="1"/>
    <col min="11521" max="11521" width="11.5546875" customWidth="1"/>
    <col min="11522" max="11522" width="16.33203125" bestFit="1" customWidth="1"/>
    <col min="11523" max="11523" width="27.77734375" customWidth="1"/>
    <col min="11524" max="11524" width="13.77734375" customWidth="1"/>
    <col min="11525" max="11525" width="8.33203125" customWidth="1"/>
    <col min="11526" max="11526" width="30.6640625" customWidth="1"/>
    <col min="11527" max="11527" width="9.6640625" bestFit="1" customWidth="1"/>
    <col min="11528" max="11528" width="9.88671875" bestFit="1" customWidth="1"/>
    <col min="11529" max="11529" width="12" bestFit="1" customWidth="1"/>
    <col min="11530" max="11530" width="8.33203125" customWidth="1"/>
    <col min="11531" max="11531" width="8.33203125" bestFit="1" customWidth="1"/>
    <col min="11532" max="11533" width="5" bestFit="1" customWidth="1"/>
    <col min="11534" max="11534" width="4.88671875" bestFit="1" customWidth="1"/>
    <col min="11535" max="11535" width="5.109375" customWidth="1"/>
    <col min="11777" max="11777" width="11.5546875" customWidth="1"/>
    <col min="11778" max="11778" width="16.33203125" bestFit="1" customWidth="1"/>
    <col min="11779" max="11779" width="27.77734375" customWidth="1"/>
    <col min="11780" max="11780" width="13.77734375" customWidth="1"/>
    <col min="11781" max="11781" width="8.33203125" customWidth="1"/>
    <col min="11782" max="11782" width="30.6640625" customWidth="1"/>
    <col min="11783" max="11783" width="9.6640625" bestFit="1" customWidth="1"/>
    <col min="11784" max="11784" width="9.88671875" bestFit="1" customWidth="1"/>
    <col min="11785" max="11785" width="12" bestFit="1" customWidth="1"/>
    <col min="11786" max="11786" width="8.33203125" customWidth="1"/>
    <col min="11787" max="11787" width="8.33203125" bestFit="1" customWidth="1"/>
    <col min="11788" max="11789" width="5" bestFit="1" customWidth="1"/>
    <col min="11790" max="11790" width="4.88671875" bestFit="1" customWidth="1"/>
    <col min="11791" max="11791" width="5.109375" customWidth="1"/>
    <col min="12033" max="12033" width="11.5546875" customWidth="1"/>
    <col min="12034" max="12034" width="16.33203125" bestFit="1" customWidth="1"/>
    <col min="12035" max="12035" width="27.77734375" customWidth="1"/>
    <col min="12036" max="12036" width="13.77734375" customWidth="1"/>
    <col min="12037" max="12037" width="8.33203125" customWidth="1"/>
    <col min="12038" max="12038" width="30.6640625" customWidth="1"/>
    <col min="12039" max="12039" width="9.6640625" bestFit="1" customWidth="1"/>
    <col min="12040" max="12040" width="9.88671875" bestFit="1" customWidth="1"/>
    <col min="12041" max="12041" width="12" bestFit="1" customWidth="1"/>
    <col min="12042" max="12042" width="8.33203125" customWidth="1"/>
    <col min="12043" max="12043" width="8.33203125" bestFit="1" customWidth="1"/>
    <col min="12044" max="12045" width="5" bestFit="1" customWidth="1"/>
    <col min="12046" max="12046" width="4.88671875" bestFit="1" customWidth="1"/>
    <col min="12047" max="12047" width="5.109375" customWidth="1"/>
    <col min="12289" max="12289" width="11.5546875" customWidth="1"/>
    <col min="12290" max="12290" width="16.33203125" bestFit="1" customWidth="1"/>
    <col min="12291" max="12291" width="27.77734375" customWidth="1"/>
    <col min="12292" max="12292" width="13.77734375" customWidth="1"/>
    <col min="12293" max="12293" width="8.33203125" customWidth="1"/>
    <col min="12294" max="12294" width="30.6640625" customWidth="1"/>
    <col min="12295" max="12295" width="9.6640625" bestFit="1" customWidth="1"/>
    <col min="12296" max="12296" width="9.88671875" bestFit="1" customWidth="1"/>
    <col min="12297" max="12297" width="12" bestFit="1" customWidth="1"/>
    <col min="12298" max="12298" width="8.33203125" customWidth="1"/>
    <col min="12299" max="12299" width="8.33203125" bestFit="1" customWidth="1"/>
    <col min="12300" max="12301" width="5" bestFit="1" customWidth="1"/>
    <col min="12302" max="12302" width="4.88671875" bestFit="1" customWidth="1"/>
    <col min="12303" max="12303" width="5.109375" customWidth="1"/>
    <col min="12545" max="12545" width="11.5546875" customWidth="1"/>
    <col min="12546" max="12546" width="16.33203125" bestFit="1" customWidth="1"/>
    <col min="12547" max="12547" width="27.77734375" customWidth="1"/>
    <col min="12548" max="12548" width="13.77734375" customWidth="1"/>
    <col min="12549" max="12549" width="8.33203125" customWidth="1"/>
    <col min="12550" max="12550" width="30.6640625" customWidth="1"/>
    <col min="12551" max="12551" width="9.6640625" bestFit="1" customWidth="1"/>
    <col min="12552" max="12552" width="9.88671875" bestFit="1" customWidth="1"/>
    <col min="12553" max="12553" width="12" bestFit="1" customWidth="1"/>
    <col min="12554" max="12554" width="8.33203125" customWidth="1"/>
    <col min="12555" max="12555" width="8.33203125" bestFit="1" customWidth="1"/>
    <col min="12556" max="12557" width="5" bestFit="1" customWidth="1"/>
    <col min="12558" max="12558" width="4.88671875" bestFit="1" customWidth="1"/>
    <col min="12559" max="12559" width="5.109375" customWidth="1"/>
    <col min="12801" max="12801" width="11.5546875" customWidth="1"/>
    <col min="12802" max="12802" width="16.33203125" bestFit="1" customWidth="1"/>
    <col min="12803" max="12803" width="27.77734375" customWidth="1"/>
    <col min="12804" max="12804" width="13.77734375" customWidth="1"/>
    <col min="12805" max="12805" width="8.33203125" customWidth="1"/>
    <col min="12806" max="12806" width="30.6640625" customWidth="1"/>
    <col min="12807" max="12807" width="9.6640625" bestFit="1" customWidth="1"/>
    <col min="12808" max="12808" width="9.88671875" bestFit="1" customWidth="1"/>
    <col min="12809" max="12809" width="12" bestFit="1" customWidth="1"/>
    <col min="12810" max="12810" width="8.33203125" customWidth="1"/>
    <col min="12811" max="12811" width="8.33203125" bestFit="1" customWidth="1"/>
    <col min="12812" max="12813" width="5" bestFit="1" customWidth="1"/>
    <col min="12814" max="12814" width="4.88671875" bestFit="1" customWidth="1"/>
    <col min="12815" max="12815" width="5.109375" customWidth="1"/>
    <col min="13057" max="13057" width="11.5546875" customWidth="1"/>
    <col min="13058" max="13058" width="16.33203125" bestFit="1" customWidth="1"/>
    <col min="13059" max="13059" width="27.77734375" customWidth="1"/>
    <col min="13060" max="13060" width="13.77734375" customWidth="1"/>
    <col min="13061" max="13061" width="8.33203125" customWidth="1"/>
    <col min="13062" max="13062" width="30.6640625" customWidth="1"/>
    <col min="13063" max="13063" width="9.6640625" bestFit="1" customWidth="1"/>
    <col min="13064" max="13064" width="9.88671875" bestFit="1" customWidth="1"/>
    <col min="13065" max="13065" width="12" bestFit="1" customWidth="1"/>
    <col min="13066" max="13066" width="8.33203125" customWidth="1"/>
    <col min="13067" max="13067" width="8.33203125" bestFit="1" customWidth="1"/>
    <col min="13068" max="13069" width="5" bestFit="1" customWidth="1"/>
    <col min="13070" max="13070" width="4.88671875" bestFit="1" customWidth="1"/>
    <col min="13071" max="13071" width="5.109375" customWidth="1"/>
    <col min="13313" max="13313" width="11.5546875" customWidth="1"/>
    <col min="13314" max="13314" width="16.33203125" bestFit="1" customWidth="1"/>
    <col min="13315" max="13315" width="27.77734375" customWidth="1"/>
    <col min="13316" max="13316" width="13.77734375" customWidth="1"/>
    <col min="13317" max="13317" width="8.33203125" customWidth="1"/>
    <col min="13318" max="13318" width="30.6640625" customWidth="1"/>
    <col min="13319" max="13319" width="9.6640625" bestFit="1" customWidth="1"/>
    <col min="13320" max="13320" width="9.88671875" bestFit="1" customWidth="1"/>
    <col min="13321" max="13321" width="12" bestFit="1" customWidth="1"/>
    <col min="13322" max="13322" width="8.33203125" customWidth="1"/>
    <col min="13323" max="13323" width="8.33203125" bestFit="1" customWidth="1"/>
    <col min="13324" max="13325" width="5" bestFit="1" customWidth="1"/>
    <col min="13326" max="13326" width="4.88671875" bestFit="1" customWidth="1"/>
    <col min="13327" max="13327" width="5.109375" customWidth="1"/>
    <col min="13569" max="13569" width="11.5546875" customWidth="1"/>
    <col min="13570" max="13570" width="16.33203125" bestFit="1" customWidth="1"/>
    <col min="13571" max="13571" width="27.77734375" customWidth="1"/>
    <col min="13572" max="13572" width="13.77734375" customWidth="1"/>
    <col min="13573" max="13573" width="8.33203125" customWidth="1"/>
    <col min="13574" max="13574" width="30.6640625" customWidth="1"/>
    <col min="13575" max="13575" width="9.6640625" bestFit="1" customWidth="1"/>
    <col min="13576" max="13576" width="9.88671875" bestFit="1" customWidth="1"/>
    <col min="13577" max="13577" width="12" bestFit="1" customWidth="1"/>
    <col min="13578" max="13578" width="8.33203125" customWidth="1"/>
    <col min="13579" max="13579" width="8.33203125" bestFit="1" customWidth="1"/>
    <col min="13580" max="13581" width="5" bestFit="1" customWidth="1"/>
    <col min="13582" max="13582" width="4.88671875" bestFit="1" customWidth="1"/>
    <col min="13583" max="13583" width="5.109375" customWidth="1"/>
    <col min="13825" max="13825" width="11.5546875" customWidth="1"/>
    <col min="13826" max="13826" width="16.33203125" bestFit="1" customWidth="1"/>
    <col min="13827" max="13827" width="27.77734375" customWidth="1"/>
    <col min="13828" max="13828" width="13.77734375" customWidth="1"/>
    <col min="13829" max="13829" width="8.33203125" customWidth="1"/>
    <col min="13830" max="13830" width="30.6640625" customWidth="1"/>
    <col min="13831" max="13831" width="9.6640625" bestFit="1" customWidth="1"/>
    <col min="13832" max="13832" width="9.88671875" bestFit="1" customWidth="1"/>
    <col min="13833" max="13833" width="12" bestFit="1" customWidth="1"/>
    <col min="13834" max="13834" width="8.33203125" customWidth="1"/>
    <col min="13835" max="13835" width="8.33203125" bestFit="1" customWidth="1"/>
    <col min="13836" max="13837" width="5" bestFit="1" customWidth="1"/>
    <col min="13838" max="13838" width="4.88671875" bestFit="1" customWidth="1"/>
    <col min="13839" max="13839" width="5.109375" customWidth="1"/>
    <col min="14081" max="14081" width="11.5546875" customWidth="1"/>
    <col min="14082" max="14082" width="16.33203125" bestFit="1" customWidth="1"/>
    <col min="14083" max="14083" width="27.77734375" customWidth="1"/>
    <col min="14084" max="14084" width="13.77734375" customWidth="1"/>
    <col min="14085" max="14085" width="8.33203125" customWidth="1"/>
    <col min="14086" max="14086" width="30.6640625" customWidth="1"/>
    <col min="14087" max="14087" width="9.6640625" bestFit="1" customWidth="1"/>
    <col min="14088" max="14088" width="9.88671875" bestFit="1" customWidth="1"/>
    <col min="14089" max="14089" width="12" bestFit="1" customWidth="1"/>
    <col min="14090" max="14090" width="8.33203125" customWidth="1"/>
    <col min="14091" max="14091" width="8.33203125" bestFit="1" customWidth="1"/>
    <col min="14092" max="14093" width="5" bestFit="1" customWidth="1"/>
    <col min="14094" max="14094" width="4.88671875" bestFit="1" customWidth="1"/>
    <col min="14095" max="14095" width="5.109375" customWidth="1"/>
    <col min="14337" max="14337" width="11.5546875" customWidth="1"/>
    <col min="14338" max="14338" width="16.33203125" bestFit="1" customWidth="1"/>
    <col min="14339" max="14339" width="27.77734375" customWidth="1"/>
    <col min="14340" max="14340" width="13.77734375" customWidth="1"/>
    <col min="14341" max="14341" width="8.33203125" customWidth="1"/>
    <col min="14342" max="14342" width="30.6640625" customWidth="1"/>
    <col min="14343" max="14343" width="9.6640625" bestFit="1" customWidth="1"/>
    <col min="14344" max="14344" width="9.88671875" bestFit="1" customWidth="1"/>
    <col min="14345" max="14345" width="12" bestFit="1" customWidth="1"/>
    <col min="14346" max="14346" width="8.33203125" customWidth="1"/>
    <col min="14347" max="14347" width="8.33203125" bestFit="1" customWidth="1"/>
    <col min="14348" max="14349" width="5" bestFit="1" customWidth="1"/>
    <col min="14350" max="14350" width="4.88671875" bestFit="1" customWidth="1"/>
    <col min="14351" max="14351" width="5.109375" customWidth="1"/>
    <col min="14593" max="14593" width="11.5546875" customWidth="1"/>
    <col min="14594" max="14594" width="16.33203125" bestFit="1" customWidth="1"/>
    <col min="14595" max="14595" width="27.77734375" customWidth="1"/>
    <col min="14596" max="14596" width="13.77734375" customWidth="1"/>
    <col min="14597" max="14597" width="8.33203125" customWidth="1"/>
    <col min="14598" max="14598" width="30.6640625" customWidth="1"/>
    <col min="14599" max="14599" width="9.6640625" bestFit="1" customWidth="1"/>
    <col min="14600" max="14600" width="9.88671875" bestFit="1" customWidth="1"/>
    <col min="14601" max="14601" width="12" bestFit="1" customWidth="1"/>
    <col min="14602" max="14602" width="8.33203125" customWidth="1"/>
    <col min="14603" max="14603" width="8.33203125" bestFit="1" customWidth="1"/>
    <col min="14604" max="14605" width="5" bestFit="1" customWidth="1"/>
    <col min="14606" max="14606" width="4.88671875" bestFit="1" customWidth="1"/>
    <col min="14607" max="14607" width="5.109375" customWidth="1"/>
    <col min="14849" max="14849" width="11.5546875" customWidth="1"/>
    <col min="14850" max="14850" width="16.33203125" bestFit="1" customWidth="1"/>
    <col min="14851" max="14851" width="27.77734375" customWidth="1"/>
    <col min="14852" max="14852" width="13.77734375" customWidth="1"/>
    <col min="14853" max="14853" width="8.33203125" customWidth="1"/>
    <col min="14854" max="14854" width="30.6640625" customWidth="1"/>
    <col min="14855" max="14855" width="9.6640625" bestFit="1" customWidth="1"/>
    <col min="14856" max="14856" width="9.88671875" bestFit="1" customWidth="1"/>
    <col min="14857" max="14857" width="12" bestFit="1" customWidth="1"/>
    <col min="14858" max="14858" width="8.33203125" customWidth="1"/>
    <col min="14859" max="14859" width="8.33203125" bestFit="1" customWidth="1"/>
    <col min="14860" max="14861" width="5" bestFit="1" customWidth="1"/>
    <col min="14862" max="14862" width="4.88671875" bestFit="1" customWidth="1"/>
    <col min="14863" max="14863" width="5.109375" customWidth="1"/>
    <col min="15105" max="15105" width="11.5546875" customWidth="1"/>
    <col min="15106" max="15106" width="16.33203125" bestFit="1" customWidth="1"/>
    <col min="15107" max="15107" width="27.77734375" customWidth="1"/>
    <col min="15108" max="15108" width="13.77734375" customWidth="1"/>
    <col min="15109" max="15109" width="8.33203125" customWidth="1"/>
    <col min="15110" max="15110" width="30.6640625" customWidth="1"/>
    <col min="15111" max="15111" width="9.6640625" bestFit="1" customWidth="1"/>
    <col min="15112" max="15112" width="9.88671875" bestFit="1" customWidth="1"/>
    <col min="15113" max="15113" width="12" bestFit="1" customWidth="1"/>
    <col min="15114" max="15114" width="8.33203125" customWidth="1"/>
    <col min="15115" max="15115" width="8.33203125" bestFit="1" customWidth="1"/>
    <col min="15116" max="15117" width="5" bestFit="1" customWidth="1"/>
    <col min="15118" max="15118" width="4.88671875" bestFit="1" customWidth="1"/>
    <col min="15119" max="15119" width="5.109375" customWidth="1"/>
    <col min="15361" max="15361" width="11.5546875" customWidth="1"/>
    <col min="15362" max="15362" width="16.33203125" bestFit="1" customWidth="1"/>
    <col min="15363" max="15363" width="27.77734375" customWidth="1"/>
    <col min="15364" max="15364" width="13.77734375" customWidth="1"/>
    <col min="15365" max="15365" width="8.33203125" customWidth="1"/>
    <col min="15366" max="15366" width="30.6640625" customWidth="1"/>
    <col min="15367" max="15367" width="9.6640625" bestFit="1" customWidth="1"/>
    <col min="15368" max="15368" width="9.88671875" bestFit="1" customWidth="1"/>
    <col min="15369" max="15369" width="12" bestFit="1" customWidth="1"/>
    <col min="15370" max="15370" width="8.33203125" customWidth="1"/>
    <col min="15371" max="15371" width="8.33203125" bestFit="1" customWidth="1"/>
    <col min="15372" max="15373" width="5" bestFit="1" customWidth="1"/>
    <col min="15374" max="15374" width="4.88671875" bestFit="1" customWidth="1"/>
    <col min="15375" max="15375" width="5.109375" customWidth="1"/>
    <col min="15617" max="15617" width="11.5546875" customWidth="1"/>
    <col min="15618" max="15618" width="16.33203125" bestFit="1" customWidth="1"/>
    <col min="15619" max="15619" width="27.77734375" customWidth="1"/>
    <col min="15620" max="15620" width="13.77734375" customWidth="1"/>
    <col min="15621" max="15621" width="8.33203125" customWidth="1"/>
    <col min="15622" max="15622" width="30.6640625" customWidth="1"/>
    <col min="15623" max="15623" width="9.6640625" bestFit="1" customWidth="1"/>
    <col min="15624" max="15624" width="9.88671875" bestFit="1" customWidth="1"/>
    <col min="15625" max="15625" width="12" bestFit="1" customWidth="1"/>
    <col min="15626" max="15626" width="8.33203125" customWidth="1"/>
    <col min="15627" max="15627" width="8.33203125" bestFit="1" customWidth="1"/>
    <col min="15628" max="15629" width="5" bestFit="1" customWidth="1"/>
    <col min="15630" max="15630" width="4.88671875" bestFit="1" customWidth="1"/>
    <col min="15631" max="15631" width="5.109375" customWidth="1"/>
    <col min="15873" max="15873" width="11.5546875" customWidth="1"/>
    <col min="15874" max="15874" width="16.33203125" bestFit="1" customWidth="1"/>
    <col min="15875" max="15875" width="27.77734375" customWidth="1"/>
    <col min="15876" max="15876" width="13.77734375" customWidth="1"/>
    <col min="15877" max="15877" width="8.33203125" customWidth="1"/>
    <col min="15878" max="15878" width="30.6640625" customWidth="1"/>
    <col min="15879" max="15879" width="9.6640625" bestFit="1" customWidth="1"/>
    <col min="15880" max="15880" width="9.88671875" bestFit="1" customWidth="1"/>
    <col min="15881" max="15881" width="12" bestFit="1" customWidth="1"/>
    <col min="15882" max="15882" width="8.33203125" customWidth="1"/>
    <col min="15883" max="15883" width="8.33203125" bestFit="1" customWidth="1"/>
    <col min="15884" max="15885" width="5" bestFit="1" customWidth="1"/>
    <col min="15886" max="15886" width="4.88671875" bestFit="1" customWidth="1"/>
    <col min="15887" max="15887" width="5.109375" customWidth="1"/>
    <col min="16129" max="16129" width="11.5546875" customWidth="1"/>
    <col min="16130" max="16130" width="16.33203125" bestFit="1" customWidth="1"/>
    <col min="16131" max="16131" width="27.77734375" customWidth="1"/>
    <col min="16132" max="16132" width="13.77734375" customWidth="1"/>
    <col min="16133" max="16133" width="8.33203125" customWidth="1"/>
    <col min="16134" max="16134" width="30.6640625" customWidth="1"/>
    <col min="16135" max="16135" width="9.6640625" bestFit="1" customWidth="1"/>
    <col min="16136" max="16136" width="9.88671875" bestFit="1" customWidth="1"/>
    <col min="16137" max="16137" width="12" bestFit="1" customWidth="1"/>
    <col min="16138" max="16138" width="8.33203125" customWidth="1"/>
    <col min="16139" max="16139" width="8.33203125" bestFit="1" customWidth="1"/>
    <col min="16140" max="16141" width="5" bestFit="1" customWidth="1"/>
    <col min="16142" max="16142" width="4.88671875" bestFit="1" customWidth="1"/>
    <col min="16143" max="16143" width="5.109375" customWidth="1"/>
  </cols>
  <sheetData>
    <row r="1" spans="1:11" s="31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0"/>
      <c r="K1" s="30"/>
    </row>
    <row r="2" spans="1:11" x14ac:dyDescent="0.3">
      <c r="E2" s="5"/>
      <c r="G2"/>
      <c r="H2"/>
      <c r="I2" s="4"/>
    </row>
    <row r="3" spans="1:11" x14ac:dyDescent="0.3">
      <c r="G3"/>
      <c r="I3" s="6"/>
    </row>
    <row r="4" spans="1:11" x14ac:dyDescent="0.3">
      <c r="A4">
        <v>1</v>
      </c>
      <c r="B4" s="7" t="s">
        <v>18</v>
      </c>
      <c r="C4" s="9" t="s">
        <v>77</v>
      </c>
      <c r="D4" s="9" t="s">
        <v>78</v>
      </c>
      <c r="E4" s="9" t="s">
        <v>38</v>
      </c>
      <c r="F4" s="9" t="s">
        <v>79</v>
      </c>
      <c r="G4" s="10" t="s">
        <v>14</v>
      </c>
      <c r="H4" s="10" t="s">
        <v>80</v>
      </c>
      <c r="I4" s="3"/>
    </row>
    <row r="5" spans="1:11" x14ac:dyDescent="0.3">
      <c r="A5">
        <v>2</v>
      </c>
      <c r="B5" s="7" t="s">
        <v>18</v>
      </c>
      <c r="C5" s="26" t="s">
        <v>81</v>
      </c>
      <c r="D5" s="26" t="s">
        <v>82</v>
      </c>
      <c r="E5" s="26" t="s">
        <v>12</v>
      </c>
      <c r="F5" s="26" t="s">
        <v>13</v>
      </c>
      <c r="G5" s="10" t="s">
        <v>14</v>
      </c>
      <c r="H5" s="10" t="s">
        <v>80</v>
      </c>
      <c r="I5" s="3"/>
    </row>
    <row r="6" spans="1:11" x14ac:dyDescent="0.3">
      <c r="A6">
        <v>3</v>
      </c>
      <c r="B6" s="7" t="s">
        <v>18</v>
      </c>
      <c r="C6" s="12" t="s">
        <v>16</v>
      </c>
      <c r="D6" s="12" t="s">
        <v>16</v>
      </c>
      <c r="E6" s="12" t="s">
        <v>16</v>
      </c>
      <c r="F6" s="12" t="s">
        <v>16</v>
      </c>
      <c r="G6" s="10" t="s">
        <v>14</v>
      </c>
      <c r="H6" s="10" t="s">
        <v>80</v>
      </c>
      <c r="I6" s="3"/>
    </row>
    <row r="7" spans="1:11" ht="15" thickBot="1" x14ac:dyDescent="0.35">
      <c r="A7">
        <v>4</v>
      </c>
      <c r="B7" s="13" t="s">
        <v>18</v>
      </c>
      <c r="C7" s="15" t="s">
        <v>16</v>
      </c>
      <c r="D7" s="15" t="s">
        <v>16</v>
      </c>
      <c r="E7" s="15" t="s">
        <v>16</v>
      </c>
      <c r="F7" s="15" t="s">
        <v>16</v>
      </c>
      <c r="G7" s="16" t="s">
        <v>14</v>
      </c>
      <c r="H7" s="16" t="s">
        <v>80</v>
      </c>
      <c r="I7" s="16">
        <v>2</v>
      </c>
    </row>
    <row r="8" spans="1:11" x14ac:dyDescent="0.3">
      <c r="A8">
        <v>1</v>
      </c>
      <c r="B8" s="17" t="s">
        <v>24</v>
      </c>
      <c r="C8" s="26" t="s">
        <v>83</v>
      </c>
      <c r="D8" s="26" t="s">
        <v>84</v>
      </c>
      <c r="E8" s="26" t="s">
        <v>12</v>
      </c>
      <c r="F8" s="26" t="s">
        <v>23</v>
      </c>
      <c r="G8" s="19" t="s">
        <v>14</v>
      </c>
      <c r="H8" s="19" t="s">
        <v>80</v>
      </c>
      <c r="I8" s="3"/>
    </row>
    <row r="9" spans="1:11" x14ac:dyDescent="0.3">
      <c r="A9">
        <v>2</v>
      </c>
      <c r="B9" s="20" t="s">
        <v>24</v>
      </c>
      <c r="C9" s="12" t="s">
        <v>16</v>
      </c>
      <c r="D9" s="12" t="s">
        <v>16</v>
      </c>
      <c r="E9" s="12" t="s">
        <v>16</v>
      </c>
      <c r="F9" s="12" t="s">
        <v>16</v>
      </c>
      <c r="G9" s="10" t="s">
        <v>14</v>
      </c>
      <c r="H9" s="10" t="s">
        <v>80</v>
      </c>
      <c r="I9" s="3"/>
    </row>
    <row r="10" spans="1:11" x14ac:dyDescent="0.3">
      <c r="A10">
        <v>3</v>
      </c>
      <c r="B10" s="20" t="s">
        <v>24</v>
      </c>
      <c r="C10" s="12" t="s">
        <v>16</v>
      </c>
      <c r="D10" s="12" t="s">
        <v>16</v>
      </c>
      <c r="E10" s="12" t="s">
        <v>16</v>
      </c>
      <c r="F10" s="12" t="s">
        <v>16</v>
      </c>
      <c r="G10" s="10" t="s">
        <v>14</v>
      </c>
      <c r="H10" s="10" t="s">
        <v>80</v>
      </c>
      <c r="I10" s="3"/>
    </row>
    <row r="11" spans="1:11" ht="15" thickBot="1" x14ac:dyDescent="0.35">
      <c r="A11">
        <v>4</v>
      </c>
      <c r="B11" s="21" t="s">
        <v>24</v>
      </c>
      <c r="C11" s="15" t="s">
        <v>16</v>
      </c>
      <c r="D11" s="15" t="s">
        <v>16</v>
      </c>
      <c r="E11" s="15" t="s">
        <v>16</v>
      </c>
      <c r="F11" s="15" t="s">
        <v>16</v>
      </c>
      <c r="G11" s="16" t="s">
        <v>14</v>
      </c>
      <c r="H11" s="16" t="s">
        <v>80</v>
      </c>
      <c r="I11" s="16">
        <v>1</v>
      </c>
    </row>
    <row r="12" spans="1:11" x14ac:dyDescent="0.3">
      <c r="A12">
        <v>1</v>
      </c>
      <c r="B12" s="22" t="s">
        <v>35</v>
      </c>
      <c r="C12" s="9" t="s">
        <v>85</v>
      </c>
      <c r="D12" s="9" t="s">
        <v>86</v>
      </c>
      <c r="E12" s="9" t="s">
        <v>38</v>
      </c>
      <c r="F12" s="9" t="s">
        <v>13</v>
      </c>
      <c r="G12" s="19" t="s">
        <v>14</v>
      </c>
      <c r="H12" s="19" t="s">
        <v>80</v>
      </c>
      <c r="I12" s="3"/>
    </row>
    <row r="13" spans="1:11" x14ac:dyDescent="0.3">
      <c r="A13">
        <v>2</v>
      </c>
      <c r="B13" s="7" t="s">
        <v>35</v>
      </c>
      <c r="C13" s="26" t="s">
        <v>87</v>
      </c>
      <c r="D13" s="26" t="s">
        <v>88</v>
      </c>
      <c r="E13" s="26" t="s">
        <v>51</v>
      </c>
      <c r="F13" s="26" t="s">
        <v>68</v>
      </c>
      <c r="G13" s="10" t="s">
        <v>14</v>
      </c>
      <c r="H13" s="10" t="s">
        <v>80</v>
      </c>
      <c r="I13" s="3"/>
    </row>
    <row r="14" spans="1:11" x14ac:dyDescent="0.3">
      <c r="A14">
        <v>3</v>
      </c>
      <c r="B14" s="7" t="s">
        <v>35</v>
      </c>
      <c r="C14" s="9" t="s">
        <v>89</v>
      </c>
      <c r="D14" s="9" t="s">
        <v>90</v>
      </c>
      <c r="E14" s="9" t="s">
        <v>38</v>
      </c>
      <c r="F14" s="9" t="s">
        <v>52</v>
      </c>
      <c r="G14" s="10" t="s">
        <v>14</v>
      </c>
      <c r="H14" s="10" t="s">
        <v>80</v>
      </c>
      <c r="I14" s="3"/>
    </row>
    <row r="15" spans="1:11" ht="15" thickBot="1" x14ac:dyDescent="0.35">
      <c r="A15">
        <v>4</v>
      </c>
      <c r="B15" s="13" t="s">
        <v>35</v>
      </c>
      <c r="C15" s="15" t="s">
        <v>16</v>
      </c>
      <c r="D15" s="15" t="s">
        <v>16</v>
      </c>
      <c r="E15" s="15" t="s">
        <v>16</v>
      </c>
      <c r="F15" s="15" t="s">
        <v>16</v>
      </c>
      <c r="G15" s="16" t="s">
        <v>14</v>
      </c>
      <c r="H15" s="16" t="s">
        <v>80</v>
      </c>
      <c r="I15" s="16">
        <v>3</v>
      </c>
    </row>
    <row r="16" spans="1:11" x14ac:dyDescent="0.3">
      <c r="A16">
        <v>1</v>
      </c>
      <c r="B16" s="17" t="s">
        <v>48</v>
      </c>
      <c r="C16" s="24" t="s">
        <v>91</v>
      </c>
      <c r="D16" s="24" t="s">
        <v>92</v>
      </c>
      <c r="E16" s="24" t="s">
        <v>51</v>
      </c>
      <c r="F16" s="24" t="s">
        <v>30</v>
      </c>
      <c r="G16" s="19" t="s">
        <v>14</v>
      </c>
      <c r="H16" s="19" t="s">
        <v>80</v>
      </c>
      <c r="I16" s="3"/>
    </row>
    <row r="17" spans="1:16" x14ac:dyDescent="0.3">
      <c r="A17">
        <v>2</v>
      </c>
      <c r="B17" s="20" t="s">
        <v>48</v>
      </c>
      <c r="C17" s="26" t="s">
        <v>93</v>
      </c>
      <c r="D17" s="26" t="s">
        <v>94</v>
      </c>
      <c r="E17" s="26" t="s">
        <v>51</v>
      </c>
      <c r="F17" s="26" t="s">
        <v>47</v>
      </c>
      <c r="G17" s="10" t="s">
        <v>14</v>
      </c>
      <c r="H17" s="10" t="s">
        <v>80</v>
      </c>
      <c r="I17" s="3"/>
    </row>
    <row r="18" spans="1:16" x14ac:dyDescent="0.3">
      <c r="A18">
        <v>3</v>
      </c>
      <c r="B18" s="20" t="s">
        <v>48</v>
      </c>
      <c r="C18" s="26" t="s">
        <v>95</v>
      </c>
      <c r="D18" s="26" t="s">
        <v>96</v>
      </c>
      <c r="E18" s="26" t="s">
        <v>38</v>
      </c>
      <c r="F18" s="26" t="s">
        <v>27</v>
      </c>
      <c r="G18" s="10" t="s">
        <v>14</v>
      </c>
      <c r="H18" s="10" t="s">
        <v>80</v>
      </c>
      <c r="I18" s="3"/>
    </row>
    <row r="19" spans="1:16" ht="15" thickBot="1" x14ac:dyDescent="0.35">
      <c r="A19">
        <v>4</v>
      </c>
      <c r="B19" s="21" t="s">
        <v>48</v>
      </c>
      <c r="C19" s="28" t="s">
        <v>97</v>
      </c>
      <c r="D19" s="28" t="s">
        <v>98</v>
      </c>
      <c r="E19" s="28" t="s">
        <v>51</v>
      </c>
      <c r="F19" s="28" t="s">
        <v>44</v>
      </c>
      <c r="G19" s="16" t="s">
        <v>14</v>
      </c>
      <c r="H19" s="16" t="s">
        <v>80</v>
      </c>
      <c r="I19" s="16">
        <v>5</v>
      </c>
    </row>
    <row r="20" spans="1:16" x14ac:dyDescent="0.3">
      <c r="A20">
        <v>1</v>
      </c>
      <c r="B20" s="22" t="s">
        <v>56</v>
      </c>
      <c r="C20" s="24" t="s">
        <v>89</v>
      </c>
      <c r="D20" s="24" t="s">
        <v>99</v>
      </c>
      <c r="E20" s="24" t="s">
        <v>12</v>
      </c>
      <c r="F20" s="24" t="s">
        <v>52</v>
      </c>
      <c r="G20" s="19" t="s">
        <v>14</v>
      </c>
      <c r="H20" s="19" t="s">
        <v>80</v>
      </c>
      <c r="I20" s="3"/>
    </row>
    <row r="21" spans="1:16" x14ac:dyDescent="0.3">
      <c r="A21">
        <v>2</v>
      </c>
      <c r="B21" s="7" t="s">
        <v>56</v>
      </c>
      <c r="C21" s="26" t="s">
        <v>100</v>
      </c>
      <c r="D21" s="26" t="s">
        <v>101</v>
      </c>
      <c r="E21" s="26" t="s">
        <v>38</v>
      </c>
      <c r="F21" s="26" t="s">
        <v>52</v>
      </c>
      <c r="G21" s="10" t="s">
        <v>14</v>
      </c>
      <c r="H21" s="10" t="s">
        <v>80</v>
      </c>
      <c r="I21" s="3"/>
    </row>
    <row r="22" spans="1:16" x14ac:dyDescent="0.3">
      <c r="A22">
        <v>3</v>
      </c>
      <c r="B22" s="7" t="s">
        <v>56</v>
      </c>
      <c r="C22" s="26" t="s">
        <v>102</v>
      </c>
      <c r="D22" s="26" t="s">
        <v>103</v>
      </c>
      <c r="E22" s="26" t="s">
        <v>38</v>
      </c>
      <c r="F22" s="26" t="s">
        <v>13</v>
      </c>
      <c r="G22" s="10" t="s">
        <v>14</v>
      </c>
      <c r="H22" s="10" t="s">
        <v>80</v>
      </c>
      <c r="I22" s="3"/>
      <c r="P22" s="3"/>
    </row>
    <row r="23" spans="1:16" ht="15" thickBot="1" x14ac:dyDescent="0.35">
      <c r="A23">
        <v>4</v>
      </c>
      <c r="B23" s="13" t="s">
        <v>56</v>
      </c>
      <c r="C23" s="28" t="s">
        <v>33</v>
      </c>
      <c r="D23" s="28" t="s">
        <v>104</v>
      </c>
      <c r="E23" s="28" t="s">
        <v>38</v>
      </c>
      <c r="F23" s="28" t="s">
        <v>105</v>
      </c>
      <c r="G23" s="16" t="s">
        <v>14</v>
      </c>
      <c r="H23" s="16" t="s">
        <v>80</v>
      </c>
      <c r="I23" s="16">
        <v>4</v>
      </c>
    </row>
    <row r="24" spans="1:16" x14ac:dyDescent="0.3">
      <c r="A24">
        <v>1</v>
      </c>
      <c r="B24" s="17" t="s">
        <v>65</v>
      </c>
      <c r="C24" s="24" t="s">
        <v>106</v>
      </c>
      <c r="D24" s="24" t="s">
        <v>88</v>
      </c>
      <c r="E24" s="24" t="s">
        <v>51</v>
      </c>
      <c r="F24" s="24" t="s">
        <v>30</v>
      </c>
      <c r="G24" s="19" t="s">
        <v>14</v>
      </c>
      <c r="H24" s="19" t="s">
        <v>80</v>
      </c>
      <c r="I24" s="3"/>
    </row>
    <row r="25" spans="1:16" x14ac:dyDescent="0.3">
      <c r="A25">
        <v>2</v>
      </c>
      <c r="B25" s="20" t="s">
        <v>65</v>
      </c>
      <c r="C25" s="26" t="s">
        <v>107</v>
      </c>
      <c r="D25" s="26" t="s">
        <v>108</v>
      </c>
      <c r="E25" s="26" t="s">
        <v>51</v>
      </c>
      <c r="F25" s="26" t="s">
        <v>41</v>
      </c>
      <c r="G25" s="10" t="s">
        <v>14</v>
      </c>
      <c r="H25" s="10" t="s">
        <v>80</v>
      </c>
      <c r="I25" s="3"/>
    </row>
    <row r="26" spans="1:16" s="6" customFormat="1" x14ac:dyDescent="0.3">
      <c r="A26">
        <v>3</v>
      </c>
      <c r="B26" s="20" t="s">
        <v>65</v>
      </c>
      <c r="C26" s="26" t="s">
        <v>21</v>
      </c>
      <c r="D26" s="26" t="s">
        <v>109</v>
      </c>
      <c r="E26" s="26" t="s">
        <v>38</v>
      </c>
      <c r="F26" s="26" t="s">
        <v>110</v>
      </c>
      <c r="G26" s="10" t="s">
        <v>14</v>
      </c>
      <c r="H26" s="10" t="s">
        <v>80</v>
      </c>
      <c r="I26" s="3"/>
      <c r="J26" s="3"/>
      <c r="K26" s="3"/>
      <c r="L26"/>
      <c r="M26"/>
      <c r="N26"/>
      <c r="O26"/>
      <c r="P26"/>
    </row>
    <row r="27" spans="1:16" s="6" customFormat="1" ht="15" thickBot="1" x14ac:dyDescent="0.35">
      <c r="A27">
        <v>4</v>
      </c>
      <c r="B27" s="21" t="s">
        <v>65</v>
      </c>
      <c r="C27" s="28" t="s">
        <v>111</v>
      </c>
      <c r="D27" s="28" t="s">
        <v>112</v>
      </c>
      <c r="E27" s="28" t="s">
        <v>51</v>
      </c>
      <c r="F27" s="28" t="s">
        <v>47</v>
      </c>
      <c r="G27" s="16" t="s">
        <v>14</v>
      </c>
      <c r="H27" s="16" t="s">
        <v>80</v>
      </c>
      <c r="I27" s="16">
        <v>6</v>
      </c>
      <c r="J27" s="3"/>
      <c r="K27" s="3"/>
      <c r="L27"/>
      <c r="M27"/>
      <c r="N27"/>
      <c r="O27"/>
      <c r="P27"/>
    </row>
    <row r="28" spans="1:16" s="6" customFormat="1" x14ac:dyDescent="0.3">
      <c r="A28">
        <v>1</v>
      </c>
      <c r="B28" s="22" t="s">
        <v>113</v>
      </c>
      <c r="C28" s="24" t="s">
        <v>114</v>
      </c>
      <c r="D28" s="24" t="s">
        <v>115</v>
      </c>
      <c r="E28" s="24" t="s">
        <v>38</v>
      </c>
      <c r="F28" s="24" t="s">
        <v>41</v>
      </c>
      <c r="G28" s="19" t="s">
        <v>14</v>
      </c>
      <c r="H28" s="19" t="s">
        <v>80</v>
      </c>
      <c r="I28" s="3"/>
      <c r="J28" s="3"/>
      <c r="K28" s="3"/>
      <c r="L28"/>
      <c r="M28"/>
      <c r="N28"/>
      <c r="O28"/>
      <c r="P28"/>
    </row>
    <row r="29" spans="1:16" s="6" customFormat="1" x14ac:dyDescent="0.3">
      <c r="A29">
        <v>2</v>
      </c>
      <c r="B29" s="7" t="s">
        <v>113</v>
      </c>
      <c r="C29" s="26" t="s">
        <v>116</v>
      </c>
      <c r="D29" s="26" t="s">
        <v>117</v>
      </c>
      <c r="E29" s="26" t="s">
        <v>38</v>
      </c>
      <c r="F29" s="26" t="s">
        <v>118</v>
      </c>
      <c r="G29" s="10" t="s">
        <v>14</v>
      </c>
      <c r="H29" s="10" t="s">
        <v>80</v>
      </c>
      <c r="I29" s="3"/>
      <c r="J29" s="3"/>
      <c r="K29" s="3"/>
      <c r="L29"/>
      <c r="M29"/>
      <c r="N29"/>
      <c r="O29"/>
      <c r="P29"/>
    </row>
    <row r="30" spans="1:16" s="6" customFormat="1" x14ac:dyDescent="0.3">
      <c r="A30">
        <v>3</v>
      </c>
      <c r="B30" s="7" t="s">
        <v>113</v>
      </c>
      <c r="C30" s="26" t="s">
        <v>119</v>
      </c>
      <c r="D30" s="26" t="s">
        <v>58</v>
      </c>
      <c r="E30" s="26" t="s">
        <v>51</v>
      </c>
      <c r="F30" s="26" t="s">
        <v>68</v>
      </c>
      <c r="G30" s="10" t="s">
        <v>14</v>
      </c>
      <c r="H30" s="10" t="s">
        <v>80</v>
      </c>
      <c r="I30" s="3"/>
      <c r="J30" s="3"/>
      <c r="K30" s="3"/>
      <c r="L30"/>
      <c r="M30"/>
      <c r="N30"/>
      <c r="O30"/>
      <c r="P30"/>
    </row>
    <row r="31" spans="1:16" s="6" customFormat="1" ht="15" thickBot="1" x14ac:dyDescent="0.35">
      <c r="A31">
        <v>4</v>
      </c>
      <c r="B31" s="13" t="s">
        <v>113</v>
      </c>
      <c r="C31" s="28" t="s">
        <v>120</v>
      </c>
      <c r="D31" s="28" t="s">
        <v>99</v>
      </c>
      <c r="E31" s="28" t="s">
        <v>12</v>
      </c>
      <c r="F31" s="28" t="s">
        <v>23</v>
      </c>
      <c r="G31" s="16" t="s">
        <v>14</v>
      </c>
      <c r="H31" s="16" t="s">
        <v>80</v>
      </c>
      <c r="I31" s="16">
        <v>4</v>
      </c>
      <c r="J31" s="3"/>
      <c r="K31" s="3"/>
      <c r="L31"/>
      <c r="M31"/>
      <c r="N31"/>
      <c r="O31"/>
      <c r="P31"/>
    </row>
    <row r="32" spans="1:16" s="6" customFormat="1" x14ac:dyDescent="0.3">
      <c r="A32">
        <v>1</v>
      </c>
      <c r="B32" s="17" t="s">
        <v>121</v>
      </c>
      <c r="C32" s="24" t="s">
        <v>122</v>
      </c>
      <c r="D32" s="24" t="s">
        <v>123</v>
      </c>
      <c r="E32" s="24" t="s">
        <v>12</v>
      </c>
      <c r="F32" s="24" t="s">
        <v>41</v>
      </c>
      <c r="G32" s="19" t="s">
        <v>14</v>
      </c>
      <c r="H32" s="19" t="s">
        <v>80</v>
      </c>
      <c r="I32" s="3"/>
      <c r="J32" s="3"/>
      <c r="K32" s="3"/>
      <c r="L32"/>
      <c r="M32"/>
      <c r="N32"/>
      <c r="O32"/>
      <c r="P32"/>
    </row>
    <row r="33" spans="1:16" s="6" customFormat="1" x14ac:dyDescent="0.3">
      <c r="A33">
        <v>2</v>
      </c>
      <c r="B33" s="20" t="s">
        <v>121</v>
      </c>
      <c r="C33" s="26" t="s">
        <v>124</v>
      </c>
      <c r="D33" s="26" t="s">
        <v>125</v>
      </c>
      <c r="E33" s="26" t="s">
        <v>12</v>
      </c>
      <c r="F33" s="26" t="s">
        <v>27</v>
      </c>
      <c r="G33" s="10" t="s">
        <v>14</v>
      </c>
      <c r="H33" s="10" t="s">
        <v>80</v>
      </c>
      <c r="I33" s="3"/>
      <c r="J33" s="3"/>
      <c r="K33" s="3"/>
      <c r="L33"/>
      <c r="M33"/>
      <c r="N33"/>
      <c r="O33"/>
      <c r="P33"/>
    </row>
    <row r="34" spans="1:16" s="6" customFormat="1" x14ac:dyDescent="0.3">
      <c r="A34">
        <v>3</v>
      </c>
      <c r="B34" s="20" t="s">
        <v>121</v>
      </c>
      <c r="C34" s="12" t="s">
        <v>16</v>
      </c>
      <c r="D34" s="12" t="s">
        <v>16</v>
      </c>
      <c r="E34" s="12" t="s">
        <v>16</v>
      </c>
      <c r="F34" s="12" t="s">
        <v>16</v>
      </c>
      <c r="G34" s="10" t="s">
        <v>14</v>
      </c>
      <c r="H34" s="10" t="s">
        <v>80</v>
      </c>
      <c r="I34" s="3"/>
      <c r="J34" s="3"/>
      <c r="K34" s="3"/>
      <c r="L34"/>
      <c r="M34"/>
      <c r="N34"/>
      <c r="O34"/>
      <c r="P34"/>
    </row>
    <row r="35" spans="1:16" s="6" customFormat="1" ht="15" thickBot="1" x14ac:dyDescent="0.35">
      <c r="A35">
        <v>4</v>
      </c>
      <c r="B35" s="21" t="s">
        <v>121</v>
      </c>
      <c r="C35" s="15" t="s">
        <v>16</v>
      </c>
      <c r="D35" s="15" t="s">
        <v>16</v>
      </c>
      <c r="E35" s="15" t="s">
        <v>16</v>
      </c>
      <c r="F35" s="15" t="s">
        <v>16</v>
      </c>
      <c r="G35" s="16" t="s">
        <v>14</v>
      </c>
      <c r="H35" s="16" t="s">
        <v>80</v>
      </c>
      <c r="I35" s="16">
        <v>2</v>
      </c>
      <c r="J35" s="3"/>
      <c r="K35" s="3"/>
      <c r="L35"/>
      <c r="M35"/>
      <c r="N35"/>
      <c r="O35"/>
      <c r="P35"/>
    </row>
    <row r="36" spans="1:16" x14ac:dyDescent="0.3">
      <c r="I36" s="3"/>
    </row>
    <row r="37" spans="1:16" ht="15" thickBot="1" x14ac:dyDescent="0.35">
      <c r="C37" s="29"/>
      <c r="D37" s="29"/>
      <c r="E37" s="29"/>
      <c r="F37" s="29"/>
      <c r="H37" s="1" t="s">
        <v>126</v>
      </c>
      <c r="I37" s="16">
        <f>SUM(I35,I31,I27,I23,I19,I15,I11,I7)</f>
        <v>27</v>
      </c>
    </row>
    <row r="38" spans="1:16" x14ac:dyDescent="0.3">
      <c r="I38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7B4C7-1F77-4D41-85C6-650BF00397F6}">
  <dimension ref="A1:O33"/>
  <sheetViews>
    <sheetView topLeftCell="A16" workbookViewId="0">
      <selection activeCell="G33" sqref="G33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2.21875" customWidth="1"/>
    <col min="4" max="4" width="13.77734375" customWidth="1"/>
    <col min="5" max="5" width="8.33203125" customWidth="1"/>
    <col min="6" max="6" width="30.6640625" customWidth="1"/>
    <col min="7" max="7" width="9.6640625" style="6" bestFit="1" customWidth="1"/>
    <col min="8" max="8" width="9.88671875" style="2" bestFit="1" customWidth="1"/>
    <col min="9" max="9" width="12" style="3" bestFit="1" customWidth="1"/>
    <col min="10" max="10" width="8.33203125" style="3" bestFit="1" customWidth="1"/>
    <col min="11" max="12" width="5" bestFit="1" customWidth="1"/>
    <col min="13" max="13" width="4.88671875" bestFit="1" customWidth="1"/>
    <col min="14" max="14" width="5.109375" customWidth="1"/>
    <col min="257" max="257" width="11.5546875" customWidth="1"/>
    <col min="258" max="258" width="16.33203125" bestFit="1" customWidth="1"/>
    <col min="259" max="259" width="22.21875" customWidth="1"/>
    <col min="260" max="260" width="13.77734375" customWidth="1"/>
    <col min="261" max="261" width="8.33203125" customWidth="1"/>
    <col min="262" max="262" width="30.6640625" customWidth="1"/>
    <col min="263" max="263" width="9.6640625" bestFit="1" customWidth="1"/>
    <col min="264" max="264" width="9.88671875" bestFit="1" customWidth="1"/>
    <col min="265" max="265" width="12" bestFit="1" customWidth="1"/>
    <col min="266" max="266" width="8.33203125" bestFit="1" customWidth="1"/>
    <col min="267" max="268" width="5" bestFit="1" customWidth="1"/>
    <col min="269" max="269" width="4.88671875" bestFit="1" customWidth="1"/>
    <col min="270" max="270" width="5.109375" customWidth="1"/>
    <col min="513" max="513" width="11.5546875" customWidth="1"/>
    <col min="514" max="514" width="16.33203125" bestFit="1" customWidth="1"/>
    <col min="515" max="515" width="22.21875" customWidth="1"/>
    <col min="516" max="516" width="13.77734375" customWidth="1"/>
    <col min="517" max="517" width="8.33203125" customWidth="1"/>
    <col min="518" max="518" width="30.6640625" customWidth="1"/>
    <col min="519" max="519" width="9.6640625" bestFit="1" customWidth="1"/>
    <col min="520" max="520" width="9.88671875" bestFit="1" customWidth="1"/>
    <col min="521" max="521" width="12" bestFit="1" customWidth="1"/>
    <col min="522" max="522" width="8.33203125" bestFit="1" customWidth="1"/>
    <col min="523" max="524" width="5" bestFit="1" customWidth="1"/>
    <col min="525" max="525" width="4.88671875" bestFit="1" customWidth="1"/>
    <col min="526" max="526" width="5.109375" customWidth="1"/>
    <col min="769" max="769" width="11.5546875" customWidth="1"/>
    <col min="770" max="770" width="16.33203125" bestFit="1" customWidth="1"/>
    <col min="771" max="771" width="22.21875" customWidth="1"/>
    <col min="772" max="772" width="13.77734375" customWidth="1"/>
    <col min="773" max="773" width="8.33203125" customWidth="1"/>
    <col min="774" max="774" width="30.6640625" customWidth="1"/>
    <col min="775" max="775" width="9.6640625" bestFit="1" customWidth="1"/>
    <col min="776" max="776" width="9.88671875" bestFit="1" customWidth="1"/>
    <col min="777" max="777" width="12" bestFit="1" customWidth="1"/>
    <col min="778" max="778" width="8.33203125" bestFit="1" customWidth="1"/>
    <col min="779" max="780" width="5" bestFit="1" customWidth="1"/>
    <col min="781" max="781" width="4.88671875" bestFit="1" customWidth="1"/>
    <col min="782" max="782" width="5.109375" customWidth="1"/>
    <col min="1025" max="1025" width="11.5546875" customWidth="1"/>
    <col min="1026" max="1026" width="16.33203125" bestFit="1" customWidth="1"/>
    <col min="1027" max="1027" width="22.21875" customWidth="1"/>
    <col min="1028" max="1028" width="13.77734375" customWidth="1"/>
    <col min="1029" max="1029" width="8.33203125" customWidth="1"/>
    <col min="1030" max="1030" width="30.6640625" customWidth="1"/>
    <col min="1031" max="1031" width="9.6640625" bestFit="1" customWidth="1"/>
    <col min="1032" max="1032" width="9.88671875" bestFit="1" customWidth="1"/>
    <col min="1033" max="1033" width="12" bestFit="1" customWidth="1"/>
    <col min="1034" max="1034" width="8.33203125" bestFit="1" customWidth="1"/>
    <col min="1035" max="1036" width="5" bestFit="1" customWidth="1"/>
    <col min="1037" max="1037" width="4.88671875" bestFit="1" customWidth="1"/>
    <col min="1038" max="1038" width="5.109375" customWidth="1"/>
    <col min="1281" max="1281" width="11.5546875" customWidth="1"/>
    <col min="1282" max="1282" width="16.33203125" bestFit="1" customWidth="1"/>
    <col min="1283" max="1283" width="22.21875" customWidth="1"/>
    <col min="1284" max="1284" width="13.77734375" customWidth="1"/>
    <col min="1285" max="1285" width="8.33203125" customWidth="1"/>
    <col min="1286" max="1286" width="30.6640625" customWidth="1"/>
    <col min="1287" max="1287" width="9.6640625" bestFit="1" customWidth="1"/>
    <col min="1288" max="1288" width="9.88671875" bestFit="1" customWidth="1"/>
    <col min="1289" max="1289" width="12" bestFit="1" customWidth="1"/>
    <col min="1290" max="1290" width="8.33203125" bestFit="1" customWidth="1"/>
    <col min="1291" max="1292" width="5" bestFit="1" customWidth="1"/>
    <col min="1293" max="1293" width="4.88671875" bestFit="1" customWidth="1"/>
    <col min="1294" max="1294" width="5.109375" customWidth="1"/>
    <col min="1537" max="1537" width="11.5546875" customWidth="1"/>
    <col min="1538" max="1538" width="16.33203125" bestFit="1" customWidth="1"/>
    <col min="1539" max="1539" width="22.21875" customWidth="1"/>
    <col min="1540" max="1540" width="13.77734375" customWidth="1"/>
    <col min="1541" max="1541" width="8.33203125" customWidth="1"/>
    <col min="1542" max="1542" width="30.6640625" customWidth="1"/>
    <col min="1543" max="1543" width="9.6640625" bestFit="1" customWidth="1"/>
    <col min="1544" max="1544" width="9.88671875" bestFit="1" customWidth="1"/>
    <col min="1545" max="1545" width="12" bestFit="1" customWidth="1"/>
    <col min="1546" max="1546" width="8.33203125" bestFit="1" customWidth="1"/>
    <col min="1547" max="1548" width="5" bestFit="1" customWidth="1"/>
    <col min="1549" max="1549" width="4.88671875" bestFit="1" customWidth="1"/>
    <col min="1550" max="1550" width="5.109375" customWidth="1"/>
    <col min="1793" max="1793" width="11.5546875" customWidth="1"/>
    <col min="1794" max="1794" width="16.33203125" bestFit="1" customWidth="1"/>
    <col min="1795" max="1795" width="22.21875" customWidth="1"/>
    <col min="1796" max="1796" width="13.77734375" customWidth="1"/>
    <col min="1797" max="1797" width="8.33203125" customWidth="1"/>
    <col min="1798" max="1798" width="30.6640625" customWidth="1"/>
    <col min="1799" max="1799" width="9.6640625" bestFit="1" customWidth="1"/>
    <col min="1800" max="1800" width="9.88671875" bestFit="1" customWidth="1"/>
    <col min="1801" max="1801" width="12" bestFit="1" customWidth="1"/>
    <col min="1802" max="1802" width="8.33203125" bestFit="1" customWidth="1"/>
    <col min="1803" max="1804" width="5" bestFit="1" customWidth="1"/>
    <col min="1805" max="1805" width="4.88671875" bestFit="1" customWidth="1"/>
    <col min="1806" max="1806" width="5.109375" customWidth="1"/>
    <col min="2049" max="2049" width="11.5546875" customWidth="1"/>
    <col min="2050" max="2050" width="16.33203125" bestFit="1" customWidth="1"/>
    <col min="2051" max="2051" width="22.21875" customWidth="1"/>
    <col min="2052" max="2052" width="13.77734375" customWidth="1"/>
    <col min="2053" max="2053" width="8.33203125" customWidth="1"/>
    <col min="2054" max="2054" width="30.6640625" customWidth="1"/>
    <col min="2055" max="2055" width="9.6640625" bestFit="1" customWidth="1"/>
    <col min="2056" max="2056" width="9.88671875" bestFit="1" customWidth="1"/>
    <col min="2057" max="2057" width="12" bestFit="1" customWidth="1"/>
    <col min="2058" max="2058" width="8.33203125" bestFit="1" customWidth="1"/>
    <col min="2059" max="2060" width="5" bestFit="1" customWidth="1"/>
    <col min="2061" max="2061" width="4.88671875" bestFit="1" customWidth="1"/>
    <col min="2062" max="2062" width="5.109375" customWidth="1"/>
    <col min="2305" max="2305" width="11.5546875" customWidth="1"/>
    <col min="2306" max="2306" width="16.33203125" bestFit="1" customWidth="1"/>
    <col min="2307" max="2307" width="22.21875" customWidth="1"/>
    <col min="2308" max="2308" width="13.77734375" customWidth="1"/>
    <col min="2309" max="2309" width="8.33203125" customWidth="1"/>
    <col min="2310" max="2310" width="30.6640625" customWidth="1"/>
    <col min="2311" max="2311" width="9.6640625" bestFit="1" customWidth="1"/>
    <col min="2312" max="2312" width="9.88671875" bestFit="1" customWidth="1"/>
    <col min="2313" max="2313" width="12" bestFit="1" customWidth="1"/>
    <col min="2314" max="2314" width="8.33203125" bestFit="1" customWidth="1"/>
    <col min="2315" max="2316" width="5" bestFit="1" customWidth="1"/>
    <col min="2317" max="2317" width="4.88671875" bestFit="1" customWidth="1"/>
    <col min="2318" max="2318" width="5.109375" customWidth="1"/>
    <col min="2561" max="2561" width="11.5546875" customWidth="1"/>
    <col min="2562" max="2562" width="16.33203125" bestFit="1" customWidth="1"/>
    <col min="2563" max="2563" width="22.21875" customWidth="1"/>
    <col min="2564" max="2564" width="13.77734375" customWidth="1"/>
    <col min="2565" max="2565" width="8.33203125" customWidth="1"/>
    <col min="2566" max="2566" width="30.6640625" customWidth="1"/>
    <col min="2567" max="2567" width="9.6640625" bestFit="1" customWidth="1"/>
    <col min="2568" max="2568" width="9.88671875" bestFit="1" customWidth="1"/>
    <col min="2569" max="2569" width="12" bestFit="1" customWidth="1"/>
    <col min="2570" max="2570" width="8.33203125" bestFit="1" customWidth="1"/>
    <col min="2571" max="2572" width="5" bestFit="1" customWidth="1"/>
    <col min="2573" max="2573" width="4.88671875" bestFit="1" customWidth="1"/>
    <col min="2574" max="2574" width="5.109375" customWidth="1"/>
    <col min="2817" max="2817" width="11.5546875" customWidth="1"/>
    <col min="2818" max="2818" width="16.33203125" bestFit="1" customWidth="1"/>
    <col min="2819" max="2819" width="22.21875" customWidth="1"/>
    <col min="2820" max="2820" width="13.77734375" customWidth="1"/>
    <col min="2821" max="2821" width="8.33203125" customWidth="1"/>
    <col min="2822" max="2822" width="30.6640625" customWidth="1"/>
    <col min="2823" max="2823" width="9.6640625" bestFit="1" customWidth="1"/>
    <col min="2824" max="2824" width="9.88671875" bestFit="1" customWidth="1"/>
    <col min="2825" max="2825" width="12" bestFit="1" customWidth="1"/>
    <col min="2826" max="2826" width="8.33203125" bestFit="1" customWidth="1"/>
    <col min="2827" max="2828" width="5" bestFit="1" customWidth="1"/>
    <col min="2829" max="2829" width="4.88671875" bestFit="1" customWidth="1"/>
    <col min="2830" max="2830" width="5.109375" customWidth="1"/>
    <col min="3073" max="3073" width="11.5546875" customWidth="1"/>
    <col min="3074" max="3074" width="16.33203125" bestFit="1" customWidth="1"/>
    <col min="3075" max="3075" width="22.21875" customWidth="1"/>
    <col min="3076" max="3076" width="13.77734375" customWidth="1"/>
    <col min="3077" max="3077" width="8.33203125" customWidth="1"/>
    <col min="3078" max="3078" width="30.6640625" customWidth="1"/>
    <col min="3079" max="3079" width="9.6640625" bestFit="1" customWidth="1"/>
    <col min="3080" max="3080" width="9.88671875" bestFit="1" customWidth="1"/>
    <col min="3081" max="3081" width="12" bestFit="1" customWidth="1"/>
    <col min="3082" max="3082" width="8.33203125" bestFit="1" customWidth="1"/>
    <col min="3083" max="3084" width="5" bestFit="1" customWidth="1"/>
    <col min="3085" max="3085" width="4.88671875" bestFit="1" customWidth="1"/>
    <col min="3086" max="3086" width="5.109375" customWidth="1"/>
    <col min="3329" max="3329" width="11.5546875" customWidth="1"/>
    <col min="3330" max="3330" width="16.33203125" bestFit="1" customWidth="1"/>
    <col min="3331" max="3331" width="22.21875" customWidth="1"/>
    <col min="3332" max="3332" width="13.77734375" customWidth="1"/>
    <col min="3333" max="3333" width="8.33203125" customWidth="1"/>
    <col min="3334" max="3334" width="30.6640625" customWidth="1"/>
    <col min="3335" max="3335" width="9.6640625" bestFit="1" customWidth="1"/>
    <col min="3336" max="3336" width="9.88671875" bestFit="1" customWidth="1"/>
    <col min="3337" max="3337" width="12" bestFit="1" customWidth="1"/>
    <col min="3338" max="3338" width="8.33203125" bestFit="1" customWidth="1"/>
    <col min="3339" max="3340" width="5" bestFit="1" customWidth="1"/>
    <col min="3341" max="3341" width="4.88671875" bestFit="1" customWidth="1"/>
    <col min="3342" max="3342" width="5.109375" customWidth="1"/>
    <col min="3585" max="3585" width="11.5546875" customWidth="1"/>
    <col min="3586" max="3586" width="16.33203125" bestFit="1" customWidth="1"/>
    <col min="3587" max="3587" width="22.21875" customWidth="1"/>
    <col min="3588" max="3588" width="13.77734375" customWidth="1"/>
    <col min="3589" max="3589" width="8.33203125" customWidth="1"/>
    <col min="3590" max="3590" width="30.6640625" customWidth="1"/>
    <col min="3591" max="3591" width="9.6640625" bestFit="1" customWidth="1"/>
    <col min="3592" max="3592" width="9.88671875" bestFit="1" customWidth="1"/>
    <col min="3593" max="3593" width="12" bestFit="1" customWidth="1"/>
    <col min="3594" max="3594" width="8.33203125" bestFit="1" customWidth="1"/>
    <col min="3595" max="3596" width="5" bestFit="1" customWidth="1"/>
    <col min="3597" max="3597" width="4.88671875" bestFit="1" customWidth="1"/>
    <col min="3598" max="3598" width="5.109375" customWidth="1"/>
    <col min="3841" max="3841" width="11.5546875" customWidth="1"/>
    <col min="3842" max="3842" width="16.33203125" bestFit="1" customWidth="1"/>
    <col min="3843" max="3843" width="22.21875" customWidth="1"/>
    <col min="3844" max="3844" width="13.77734375" customWidth="1"/>
    <col min="3845" max="3845" width="8.33203125" customWidth="1"/>
    <col min="3846" max="3846" width="30.6640625" customWidth="1"/>
    <col min="3847" max="3847" width="9.6640625" bestFit="1" customWidth="1"/>
    <col min="3848" max="3848" width="9.88671875" bestFit="1" customWidth="1"/>
    <col min="3849" max="3849" width="12" bestFit="1" customWidth="1"/>
    <col min="3850" max="3850" width="8.33203125" bestFit="1" customWidth="1"/>
    <col min="3851" max="3852" width="5" bestFit="1" customWidth="1"/>
    <col min="3853" max="3853" width="4.88671875" bestFit="1" customWidth="1"/>
    <col min="3854" max="3854" width="5.109375" customWidth="1"/>
    <col min="4097" max="4097" width="11.5546875" customWidth="1"/>
    <col min="4098" max="4098" width="16.33203125" bestFit="1" customWidth="1"/>
    <col min="4099" max="4099" width="22.21875" customWidth="1"/>
    <col min="4100" max="4100" width="13.77734375" customWidth="1"/>
    <col min="4101" max="4101" width="8.33203125" customWidth="1"/>
    <col min="4102" max="4102" width="30.6640625" customWidth="1"/>
    <col min="4103" max="4103" width="9.6640625" bestFit="1" customWidth="1"/>
    <col min="4104" max="4104" width="9.88671875" bestFit="1" customWidth="1"/>
    <col min="4105" max="4105" width="12" bestFit="1" customWidth="1"/>
    <col min="4106" max="4106" width="8.33203125" bestFit="1" customWidth="1"/>
    <col min="4107" max="4108" width="5" bestFit="1" customWidth="1"/>
    <col min="4109" max="4109" width="4.88671875" bestFit="1" customWidth="1"/>
    <col min="4110" max="4110" width="5.109375" customWidth="1"/>
    <col min="4353" max="4353" width="11.5546875" customWidth="1"/>
    <col min="4354" max="4354" width="16.33203125" bestFit="1" customWidth="1"/>
    <col min="4355" max="4355" width="22.21875" customWidth="1"/>
    <col min="4356" max="4356" width="13.77734375" customWidth="1"/>
    <col min="4357" max="4357" width="8.33203125" customWidth="1"/>
    <col min="4358" max="4358" width="30.6640625" customWidth="1"/>
    <col min="4359" max="4359" width="9.6640625" bestFit="1" customWidth="1"/>
    <col min="4360" max="4360" width="9.88671875" bestFit="1" customWidth="1"/>
    <col min="4361" max="4361" width="12" bestFit="1" customWidth="1"/>
    <col min="4362" max="4362" width="8.33203125" bestFit="1" customWidth="1"/>
    <col min="4363" max="4364" width="5" bestFit="1" customWidth="1"/>
    <col min="4365" max="4365" width="4.88671875" bestFit="1" customWidth="1"/>
    <col min="4366" max="4366" width="5.109375" customWidth="1"/>
    <col min="4609" max="4609" width="11.5546875" customWidth="1"/>
    <col min="4610" max="4610" width="16.33203125" bestFit="1" customWidth="1"/>
    <col min="4611" max="4611" width="22.21875" customWidth="1"/>
    <col min="4612" max="4612" width="13.77734375" customWidth="1"/>
    <col min="4613" max="4613" width="8.33203125" customWidth="1"/>
    <col min="4614" max="4614" width="30.6640625" customWidth="1"/>
    <col min="4615" max="4615" width="9.6640625" bestFit="1" customWidth="1"/>
    <col min="4616" max="4616" width="9.88671875" bestFit="1" customWidth="1"/>
    <col min="4617" max="4617" width="12" bestFit="1" customWidth="1"/>
    <col min="4618" max="4618" width="8.33203125" bestFit="1" customWidth="1"/>
    <col min="4619" max="4620" width="5" bestFit="1" customWidth="1"/>
    <col min="4621" max="4621" width="4.88671875" bestFit="1" customWidth="1"/>
    <col min="4622" max="4622" width="5.109375" customWidth="1"/>
    <col min="4865" max="4865" width="11.5546875" customWidth="1"/>
    <col min="4866" max="4866" width="16.33203125" bestFit="1" customWidth="1"/>
    <col min="4867" max="4867" width="22.21875" customWidth="1"/>
    <col min="4868" max="4868" width="13.77734375" customWidth="1"/>
    <col min="4869" max="4869" width="8.33203125" customWidth="1"/>
    <col min="4870" max="4870" width="30.6640625" customWidth="1"/>
    <col min="4871" max="4871" width="9.6640625" bestFit="1" customWidth="1"/>
    <col min="4872" max="4872" width="9.88671875" bestFit="1" customWidth="1"/>
    <col min="4873" max="4873" width="12" bestFit="1" customWidth="1"/>
    <col min="4874" max="4874" width="8.33203125" bestFit="1" customWidth="1"/>
    <col min="4875" max="4876" width="5" bestFit="1" customWidth="1"/>
    <col min="4877" max="4877" width="4.88671875" bestFit="1" customWidth="1"/>
    <col min="4878" max="4878" width="5.109375" customWidth="1"/>
    <col min="5121" max="5121" width="11.5546875" customWidth="1"/>
    <col min="5122" max="5122" width="16.33203125" bestFit="1" customWidth="1"/>
    <col min="5123" max="5123" width="22.21875" customWidth="1"/>
    <col min="5124" max="5124" width="13.77734375" customWidth="1"/>
    <col min="5125" max="5125" width="8.33203125" customWidth="1"/>
    <col min="5126" max="5126" width="30.6640625" customWidth="1"/>
    <col min="5127" max="5127" width="9.6640625" bestFit="1" customWidth="1"/>
    <col min="5128" max="5128" width="9.88671875" bestFit="1" customWidth="1"/>
    <col min="5129" max="5129" width="12" bestFit="1" customWidth="1"/>
    <col min="5130" max="5130" width="8.33203125" bestFit="1" customWidth="1"/>
    <col min="5131" max="5132" width="5" bestFit="1" customWidth="1"/>
    <col min="5133" max="5133" width="4.88671875" bestFit="1" customWidth="1"/>
    <col min="5134" max="5134" width="5.109375" customWidth="1"/>
    <col min="5377" max="5377" width="11.5546875" customWidth="1"/>
    <col min="5378" max="5378" width="16.33203125" bestFit="1" customWidth="1"/>
    <col min="5379" max="5379" width="22.21875" customWidth="1"/>
    <col min="5380" max="5380" width="13.77734375" customWidth="1"/>
    <col min="5381" max="5381" width="8.33203125" customWidth="1"/>
    <col min="5382" max="5382" width="30.6640625" customWidth="1"/>
    <col min="5383" max="5383" width="9.6640625" bestFit="1" customWidth="1"/>
    <col min="5384" max="5384" width="9.88671875" bestFit="1" customWidth="1"/>
    <col min="5385" max="5385" width="12" bestFit="1" customWidth="1"/>
    <col min="5386" max="5386" width="8.33203125" bestFit="1" customWidth="1"/>
    <col min="5387" max="5388" width="5" bestFit="1" customWidth="1"/>
    <col min="5389" max="5389" width="4.88671875" bestFit="1" customWidth="1"/>
    <col min="5390" max="5390" width="5.109375" customWidth="1"/>
    <col min="5633" max="5633" width="11.5546875" customWidth="1"/>
    <col min="5634" max="5634" width="16.33203125" bestFit="1" customWidth="1"/>
    <col min="5635" max="5635" width="22.21875" customWidth="1"/>
    <col min="5636" max="5636" width="13.77734375" customWidth="1"/>
    <col min="5637" max="5637" width="8.33203125" customWidth="1"/>
    <col min="5638" max="5638" width="30.6640625" customWidth="1"/>
    <col min="5639" max="5639" width="9.6640625" bestFit="1" customWidth="1"/>
    <col min="5640" max="5640" width="9.88671875" bestFit="1" customWidth="1"/>
    <col min="5641" max="5641" width="12" bestFit="1" customWidth="1"/>
    <col min="5642" max="5642" width="8.33203125" bestFit="1" customWidth="1"/>
    <col min="5643" max="5644" width="5" bestFit="1" customWidth="1"/>
    <col min="5645" max="5645" width="4.88671875" bestFit="1" customWidth="1"/>
    <col min="5646" max="5646" width="5.109375" customWidth="1"/>
    <col min="5889" max="5889" width="11.5546875" customWidth="1"/>
    <col min="5890" max="5890" width="16.33203125" bestFit="1" customWidth="1"/>
    <col min="5891" max="5891" width="22.21875" customWidth="1"/>
    <col min="5892" max="5892" width="13.77734375" customWidth="1"/>
    <col min="5893" max="5893" width="8.33203125" customWidth="1"/>
    <col min="5894" max="5894" width="30.6640625" customWidth="1"/>
    <col min="5895" max="5895" width="9.6640625" bestFit="1" customWidth="1"/>
    <col min="5896" max="5896" width="9.88671875" bestFit="1" customWidth="1"/>
    <col min="5897" max="5897" width="12" bestFit="1" customWidth="1"/>
    <col min="5898" max="5898" width="8.33203125" bestFit="1" customWidth="1"/>
    <col min="5899" max="5900" width="5" bestFit="1" customWidth="1"/>
    <col min="5901" max="5901" width="4.88671875" bestFit="1" customWidth="1"/>
    <col min="5902" max="5902" width="5.109375" customWidth="1"/>
    <col min="6145" max="6145" width="11.5546875" customWidth="1"/>
    <col min="6146" max="6146" width="16.33203125" bestFit="1" customWidth="1"/>
    <col min="6147" max="6147" width="22.21875" customWidth="1"/>
    <col min="6148" max="6148" width="13.77734375" customWidth="1"/>
    <col min="6149" max="6149" width="8.33203125" customWidth="1"/>
    <col min="6150" max="6150" width="30.6640625" customWidth="1"/>
    <col min="6151" max="6151" width="9.6640625" bestFit="1" customWidth="1"/>
    <col min="6152" max="6152" width="9.88671875" bestFit="1" customWidth="1"/>
    <col min="6153" max="6153" width="12" bestFit="1" customWidth="1"/>
    <col min="6154" max="6154" width="8.33203125" bestFit="1" customWidth="1"/>
    <col min="6155" max="6156" width="5" bestFit="1" customWidth="1"/>
    <col min="6157" max="6157" width="4.88671875" bestFit="1" customWidth="1"/>
    <col min="6158" max="6158" width="5.109375" customWidth="1"/>
    <col min="6401" max="6401" width="11.5546875" customWidth="1"/>
    <col min="6402" max="6402" width="16.33203125" bestFit="1" customWidth="1"/>
    <col min="6403" max="6403" width="22.21875" customWidth="1"/>
    <col min="6404" max="6404" width="13.77734375" customWidth="1"/>
    <col min="6405" max="6405" width="8.33203125" customWidth="1"/>
    <col min="6406" max="6406" width="30.6640625" customWidth="1"/>
    <col min="6407" max="6407" width="9.6640625" bestFit="1" customWidth="1"/>
    <col min="6408" max="6408" width="9.88671875" bestFit="1" customWidth="1"/>
    <col min="6409" max="6409" width="12" bestFit="1" customWidth="1"/>
    <col min="6410" max="6410" width="8.33203125" bestFit="1" customWidth="1"/>
    <col min="6411" max="6412" width="5" bestFit="1" customWidth="1"/>
    <col min="6413" max="6413" width="4.88671875" bestFit="1" customWidth="1"/>
    <col min="6414" max="6414" width="5.109375" customWidth="1"/>
    <col min="6657" max="6657" width="11.5546875" customWidth="1"/>
    <col min="6658" max="6658" width="16.33203125" bestFit="1" customWidth="1"/>
    <col min="6659" max="6659" width="22.21875" customWidth="1"/>
    <col min="6660" max="6660" width="13.77734375" customWidth="1"/>
    <col min="6661" max="6661" width="8.33203125" customWidth="1"/>
    <col min="6662" max="6662" width="30.6640625" customWidth="1"/>
    <col min="6663" max="6663" width="9.6640625" bestFit="1" customWidth="1"/>
    <col min="6664" max="6664" width="9.88671875" bestFit="1" customWidth="1"/>
    <col min="6665" max="6665" width="12" bestFit="1" customWidth="1"/>
    <col min="6666" max="6666" width="8.33203125" bestFit="1" customWidth="1"/>
    <col min="6667" max="6668" width="5" bestFit="1" customWidth="1"/>
    <col min="6669" max="6669" width="4.88671875" bestFit="1" customWidth="1"/>
    <col min="6670" max="6670" width="5.109375" customWidth="1"/>
    <col min="6913" max="6913" width="11.5546875" customWidth="1"/>
    <col min="6914" max="6914" width="16.33203125" bestFit="1" customWidth="1"/>
    <col min="6915" max="6915" width="22.21875" customWidth="1"/>
    <col min="6916" max="6916" width="13.77734375" customWidth="1"/>
    <col min="6917" max="6917" width="8.33203125" customWidth="1"/>
    <col min="6918" max="6918" width="30.6640625" customWidth="1"/>
    <col min="6919" max="6919" width="9.6640625" bestFit="1" customWidth="1"/>
    <col min="6920" max="6920" width="9.88671875" bestFit="1" customWidth="1"/>
    <col min="6921" max="6921" width="12" bestFit="1" customWidth="1"/>
    <col min="6922" max="6922" width="8.33203125" bestFit="1" customWidth="1"/>
    <col min="6923" max="6924" width="5" bestFit="1" customWidth="1"/>
    <col min="6925" max="6925" width="4.88671875" bestFit="1" customWidth="1"/>
    <col min="6926" max="6926" width="5.109375" customWidth="1"/>
    <col min="7169" max="7169" width="11.5546875" customWidth="1"/>
    <col min="7170" max="7170" width="16.33203125" bestFit="1" customWidth="1"/>
    <col min="7171" max="7171" width="22.21875" customWidth="1"/>
    <col min="7172" max="7172" width="13.77734375" customWidth="1"/>
    <col min="7173" max="7173" width="8.33203125" customWidth="1"/>
    <col min="7174" max="7174" width="30.6640625" customWidth="1"/>
    <col min="7175" max="7175" width="9.6640625" bestFit="1" customWidth="1"/>
    <col min="7176" max="7176" width="9.88671875" bestFit="1" customWidth="1"/>
    <col min="7177" max="7177" width="12" bestFit="1" customWidth="1"/>
    <col min="7178" max="7178" width="8.33203125" bestFit="1" customWidth="1"/>
    <col min="7179" max="7180" width="5" bestFit="1" customWidth="1"/>
    <col min="7181" max="7181" width="4.88671875" bestFit="1" customWidth="1"/>
    <col min="7182" max="7182" width="5.109375" customWidth="1"/>
    <col min="7425" max="7425" width="11.5546875" customWidth="1"/>
    <col min="7426" max="7426" width="16.33203125" bestFit="1" customWidth="1"/>
    <col min="7427" max="7427" width="22.21875" customWidth="1"/>
    <col min="7428" max="7428" width="13.77734375" customWidth="1"/>
    <col min="7429" max="7429" width="8.33203125" customWidth="1"/>
    <col min="7430" max="7430" width="30.6640625" customWidth="1"/>
    <col min="7431" max="7431" width="9.6640625" bestFit="1" customWidth="1"/>
    <col min="7432" max="7432" width="9.88671875" bestFit="1" customWidth="1"/>
    <col min="7433" max="7433" width="12" bestFit="1" customWidth="1"/>
    <col min="7434" max="7434" width="8.33203125" bestFit="1" customWidth="1"/>
    <col min="7435" max="7436" width="5" bestFit="1" customWidth="1"/>
    <col min="7437" max="7437" width="4.88671875" bestFit="1" customWidth="1"/>
    <col min="7438" max="7438" width="5.109375" customWidth="1"/>
    <col min="7681" max="7681" width="11.5546875" customWidth="1"/>
    <col min="7682" max="7682" width="16.33203125" bestFit="1" customWidth="1"/>
    <col min="7683" max="7683" width="22.21875" customWidth="1"/>
    <col min="7684" max="7684" width="13.77734375" customWidth="1"/>
    <col min="7685" max="7685" width="8.33203125" customWidth="1"/>
    <col min="7686" max="7686" width="30.6640625" customWidth="1"/>
    <col min="7687" max="7687" width="9.6640625" bestFit="1" customWidth="1"/>
    <col min="7688" max="7688" width="9.88671875" bestFit="1" customWidth="1"/>
    <col min="7689" max="7689" width="12" bestFit="1" customWidth="1"/>
    <col min="7690" max="7690" width="8.33203125" bestFit="1" customWidth="1"/>
    <col min="7691" max="7692" width="5" bestFit="1" customWidth="1"/>
    <col min="7693" max="7693" width="4.88671875" bestFit="1" customWidth="1"/>
    <col min="7694" max="7694" width="5.109375" customWidth="1"/>
    <col min="7937" max="7937" width="11.5546875" customWidth="1"/>
    <col min="7938" max="7938" width="16.33203125" bestFit="1" customWidth="1"/>
    <col min="7939" max="7939" width="22.21875" customWidth="1"/>
    <col min="7940" max="7940" width="13.77734375" customWidth="1"/>
    <col min="7941" max="7941" width="8.33203125" customWidth="1"/>
    <col min="7942" max="7942" width="30.6640625" customWidth="1"/>
    <col min="7943" max="7943" width="9.6640625" bestFit="1" customWidth="1"/>
    <col min="7944" max="7944" width="9.88671875" bestFit="1" customWidth="1"/>
    <col min="7945" max="7945" width="12" bestFit="1" customWidth="1"/>
    <col min="7946" max="7946" width="8.33203125" bestFit="1" customWidth="1"/>
    <col min="7947" max="7948" width="5" bestFit="1" customWidth="1"/>
    <col min="7949" max="7949" width="4.88671875" bestFit="1" customWidth="1"/>
    <col min="7950" max="7950" width="5.109375" customWidth="1"/>
    <col min="8193" max="8193" width="11.5546875" customWidth="1"/>
    <col min="8194" max="8194" width="16.33203125" bestFit="1" customWidth="1"/>
    <col min="8195" max="8195" width="22.21875" customWidth="1"/>
    <col min="8196" max="8196" width="13.77734375" customWidth="1"/>
    <col min="8197" max="8197" width="8.33203125" customWidth="1"/>
    <col min="8198" max="8198" width="30.6640625" customWidth="1"/>
    <col min="8199" max="8199" width="9.6640625" bestFit="1" customWidth="1"/>
    <col min="8200" max="8200" width="9.88671875" bestFit="1" customWidth="1"/>
    <col min="8201" max="8201" width="12" bestFit="1" customWidth="1"/>
    <col min="8202" max="8202" width="8.33203125" bestFit="1" customWidth="1"/>
    <col min="8203" max="8204" width="5" bestFit="1" customWidth="1"/>
    <col min="8205" max="8205" width="4.88671875" bestFit="1" customWidth="1"/>
    <col min="8206" max="8206" width="5.109375" customWidth="1"/>
    <col min="8449" max="8449" width="11.5546875" customWidth="1"/>
    <col min="8450" max="8450" width="16.33203125" bestFit="1" customWidth="1"/>
    <col min="8451" max="8451" width="22.21875" customWidth="1"/>
    <col min="8452" max="8452" width="13.77734375" customWidth="1"/>
    <col min="8453" max="8453" width="8.33203125" customWidth="1"/>
    <col min="8454" max="8454" width="30.6640625" customWidth="1"/>
    <col min="8455" max="8455" width="9.6640625" bestFit="1" customWidth="1"/>
    <col min="8456" max="8456" width="9.88671875" bestFit="1" customWidth="1"/>
    <col min="8457" max="8457" width="12" bestFit="1" customWidth="1"/>
    <col min="8458" max="8458" width="8.33203125" bestFit="1" customWidth="1"/>
    <col min="8459" max="8460" width="5" bestFit="1" customWidth="1"/>
    <col min="8461" max="8461" width="4.88671875" bestFit="1" customWidth="1"/>
    <col min="8462" max="8462" width="5.109375" customWidth="1"/>
    <col min="8705" max="8705" width="11.5546875" customWidth="1"/>
    <col min="8706" max="8706" width="16.33203125" bestFit="1" customWidth="1"/>
    <col min="8707" max="8707" width="22.21875" customWidth="1"/>
    <col min="8708" max="8708" width="13.77734375" customWidth="1"/>
    <col min="8709" max="8709" width="8.33203125" customWidth="1"/>
    <col min="8710" max="8710" width="30.6640625" customWidth="1"/>
    <col min="8711" max="8711" width="9.6640625" bestFit="1" customWidth="1"/>
    <col min="8712" max="8712" width="9.88671875" bestFit="1" customWidth="1"/>
    <col min="8713" max="8713" width="12" bestFit="1" customWidth="1"/>
    <col min="8714" max="8714" width="8.33203125" bestFit="1" customWidth="1"/>
    <col min="8715" max="8716" width="5" bestFit="1" customWidth="1"/>
    <col min="8717" max="8717" width="4.88671875" bestFit="1" customWidth="1"/>
    <col min="8718" max="8718" width="5.109375" customWidth="1"/>
    <col min="8961" max="8961" width="11.5546875" customWidth="1"/>
    <col min="8962" max="8962" width="16.33203125" bestFit="1" customWidth="1"/>
    <col min="8963" max="8963" width="22.21875" customWidth="1"/>
    <col min="8964" max="8964" width="13.77734375" customWidth="1"/>
    <col min="8965" max="8965" width="8.33203125" customWidth="1"/>
    <col min="8966" max="8966" width="30.6640625" customWidth="1"/>
    <col min="8967" max="8967" width="9.6640625" bestFit="1" customWidth="1"/>
    <col min="8968" max="8968" width="9.88671875" bestFit="1" customWidth="1"/>
    <col min="8969" max="8969" width="12" bestFit="1" customWidth="1"/>
    <col min="8970" max="8970" width="8.33203125" bestFit="1" customWidth="1"/>
    <col min="8971" max="8972" width="5" bestFit="1" customWidth="1"/>
    <col min="8973" max="8973" width="4.88671875" bestFit="1" customWidth="1"/>
    <col min="8974" max="8974" width="5.109375" customWidth="1"/>
    <col min="9217" max="9217" width="11.5546875" customWidth="1"/>
    <col min="9218" max="9218" width="16.33203125" bestFit="1" customWidth="1"/>
    <col min="9219" max="9219" width="22.21875" customWidth="1"/>
    <col min="9220" max="9220" width="13.77734375" customWidth="1"/>
    <col min="9221" max="9221" width="8.33203125" customWidth="1"/>
    <col min="9222" max="9222" width="30.6640625" customWidth="1"/>
    <col min="9223" max="9223" width="9.6640625" bestFit="1" customWidth="1"/>
    <col min="9224" max="9224" width="9.88671875" bestFit="1" customWidth="1"/>
    <col min="9225" max="9225" width="12" bestFit="1" customWidth="1"/>
    <col min="9226" max="9226" width="8.33203125" bestFit="1" customWidth="1"/>
    <col min="9227" max="9228" width="5" bestFit="1" customWidth="1"/>
    <col min="9229" max="9229" width="4.88671875" bestFit="1" customWidth="1"/>
    <col min="9230" max="9230" width="5.109375" customWidth="1"/>
    <col min="9473" max="9473" width="11.5546875" customWidth="1"/>
    <col min="9474" max="9474" width="16.33203125" bestFit="1" customWidth="1"/>
    <col min="9475" max="9475" width="22.21875" customWidth="1"/>
    <col min="9476" max="9476" width="13.77734375" customWidth="1"/>
    <col min="9477" max="9477" width="8.33203125" customWidth="1"/>
    <col min="9478" max="9478" width="30.6640625" customWidth="1"/>
    <col min="9479" max="9479" width="9.6640625" bestFit="1" customWidth="1"/>
    <col min="9480" max="9480" width="9.88671875" bestFit="1" customWidth="1"/>
    <col min="9481" max="9481" width="12" bestFit="1" customWidth="1"/>
    <col min="9482" max="9482" width="8.33203125" bestFit="1" customWidth="1"/>
    <col min="9483" max="9484" width="5" bestFit="1" customWidth="1"/>
    <col min="9485" max="9485" width="4.88671875" bestFit="1" customWidth="1"/>
    <col min="9486" max="9486" width="5.109375" customWidth="1"/>
    <col min="9729" max="9729" width="11.5546875" customWidth="1"/>
    <col min="9730" max="9730" width="16.33203125" bestFit="1" customWidth="1"/>
    <col min="9731" max="9731" width="22.21875" customWidth="1"/>
    <col min="9732" max="9732" width="13.77734375" customWidth="1"/>
    <col min="9733" max="9733" width="8.33203125" customWidth="1"/>
    <col min="9734" max="9734" width="30.6640625" customWidth="1"/>
    <col min="9735" max="9735" width="9.6640625" bestFit="1" customWidth="1"/>
    <col min="9736" max="9736" width="9.88671875" bestFit="1" customWidth="1"/>
    <col min="9737" max="9737" width="12" bestFit="1" customWidth="1"/>
    <col min="9738" max="9738" width="8.33203125" bestFit="1" customWidth="1"/>
    <col min="9739" max="9740" width="5" bestFit="1" customWidth="1"/>
    <col min="9741" max="9741" width="4.88671875" bestFit="1" customWidth="1"/>
    <col min="9742" max="9742" width="5.109375" customWidth="1"/>
    <col min="9985" max="9985" width="11.5546875" customWidth="1"/>
    <col min="9986" max="9986" width="16.33203125" bestFit="1" customWidth="1"/>
    <col min="9987" max="9987" width="22.21875" customWidth="1"/>
    <col min="9988" max="9988" width="13.77734375" customWidth="1"/>
    <col min="9989" max="9989" width="8.33203125" customWidth="1"/>
    <col min="9990" max="9990" width="30.6640625" customWidth="1"/>
    <col min="9991" max="9991" width="9.6640625" bestFit="1" customWidth="1"/>
    <col min="9992" max="9992" width="9.88671875" bestFit="1" customWidth="1"/>
    <col min="9993" max="9993" width="12" bestFit="1" customWidth="1"/>
    <col min="9994" max="9994" width="8.33203125" bestFit="1" customWidth="1"/>
    <col min="9995" max="9996" width="5" bestFit="1" customWidth="1"/>
    <col min="9997" max="9997" width="4.88671875" bestFit="1" customWidth="1"/>
    <col min="9998" max="9998" width="5.109375" customWidth="1"/>
    <col min="10241" max="10241" width="11.5546875" customWidth="1"/>
    <col min="10242" max="10242" width="16.33203125" bestFit="1" customWidth="1"/>
    <col min="10243" max="10243" width="22.21875" customWidth="1"/>
    <col min="10244" max="10244" width="13.77734375" customWidth="1"/>
    <col min="10245" max="10245" width="8.33203125" customWidth="1"/>
    <col min="10246" max="10246" width="30.6640625" customWidth="1"/>
    <col min="10247" max="10247" width="9.6640625" bestFit="1" customWidth="1"/>
    <col min="10248" max="10248" width="9.88671875" bestFit="1" customWidth="1"/>
    <col min="10249" max="10249" width="12" bestFit="1" customWidth="1"/>
    <col min="10250" max="10250" width="8.33203125" bestFit="1" customWidth="1"/>
    <col min="10251" max="10252" width="5" bestFit="1" customWidth="1"/>
    <col min="10253" max="10253" width="4.88671875" bestFit="1" customWidth="1"/>
    <col min="10254" max="10254" width="5.109375" customWidth="1"/>
    <col min="10497" max="10497" width="11.5546875" customWidth="1"/>
    <col min="10498" max="10498" width="16.33203125" bestFit="1" customWidth="1"/>
    <col min="10499" max="10499" width="22.21875" customWidth="1"/>
    <col min="10500" max="10500" width="13.77734375" customWidth="1"/>
    <col min="10501" max="10501" width="8.33203125" customWidth="1"/>
    <col min="10502" max="10502" width="30.6640625" customWidth="1"/>
    <col min="10503" max="10503" width="9.6640625" bestFit="1" customWidth="1"/>
    <col min="10504" max="10504" width="9.88671875" bestFit="1" customWidth="1"/>
    <col min="10505" max="10505" width="12" bestFit="1" customWidth="1"/>
    <col min="10506" max="10506" width="8.33203125" bestFit="1" customWidth="1"/>
    <col min="10507" max="10508" width="5" bestFit="1" customWidth="1"/>
    <col min="10509" max="10509" width="4.88671875" bestFit="1" customWidth="1"/>
    <col min="10510" max="10510" width="5.109375" customWidth="1"/>
    <col min="10753" max="10753" width="11.5546875" customWidth="1"/>
    <col min="10754" max="10754" width="16.33203125" bestFit="1" customWidth="1"/>
    <col min="10755" max="10755" width="22.21875" customWidth="1"/>
    <col min="10756" max="10756" width="13.77734375" customWidth="1"/>
    <col min="10757" max="10757" width="8.33203125" customWidth="1"/>
    <col min="10758" max="10758" width="30.6640625" customWidth="1"/>
    <col min="10759" max="10759" width="9.6640625" bestFit="1" customWidth="1"/>
    <col min="10760" max="10760" width="9.88671875" bestFit="1" customWidth="1"/>
    <col min="10761" max="10761" width="12" bestFit="1" customWidth="1"/>
    <col min="10762" max="10762" width="8.33203125" bestFit="1" customWidth="1"/>
    <col min="10763" max="10764" width="5" bestFit="1" customWidth="1"/>
    <col min="10765" max="10765" width="4.88671875" bestFit="1" customWidth="1"/>
    <col min="10766" max="10766" width="5.109375" customWidth="1"/>
    <col min="11009" max="11009" width="11.5546875" customWidth="1"/>
    <col min="11010" max="11010" width="16.33203125" bestFit="1" customWidth="1"/>
    <col min="11011" max="11011" width="22.21875" customWidth="1"/>
    <col min="11012" max="11012" width="13.77734375" customWidth="1"/>
    <col min="11013" max="11013" width="8.33203125" customWidth="1"/>
    <col min="11014" max="11014" width="30.6640625" customWidth="1"/>
    <col min="11015" max="11015" width="9.6640625" bestFit="1" customWidth="1"/>
    <col min="11016" max="11016" width="9.88671875" bestFit="1" customWidth="1"/>
    <col min="11017" max="11017" width="12" bestFit="1" customWidth="1"/>
    <col min="11018" max="11018" width="8.33203125" bestFit="1" customWidth="1"/>
    <col min="11019" max="11020" width="5" bestFit="1" customWidth="1"/>
    <col min="11021" max="11021" width="4.88671875" bestFit="1" customWidth="1"/>
    <col min="11022" max="11022" width="5.109375" customWidth="1"/>
    <col min="11265" max="11265" width="11.5546875" customWidth="1"/>
    <col min="11266" max="11266" width="16.33203125" bestFit="1" customWidth="1"/>
    <col min="11267" max="11267" width="22.21875" customWidth="1"/>
    <col min="11268" max="11268" width="13.77734375" customWidth="1"/>
    <col min="11269" max="11269" width="8.33203125" customWidth="1"/>
    <col min="11270" max="11270" width="30.6640625" customWidth="1"/>
    <col min="11271" max="11271" width="9.6640625" bestFit="1" customWidth="1"/>
    <col min="11272" max="11272" width="9.88671875" bestFit="1" customWidth="1"/>
    <col min="11273" max="11273" width="12" bestFit="1" customWidth="1"/>
    <col min="11274" max="11274" width="8.33203125" bestFit="1" customWidth="1"/>
    <col min="11275" max="11276" width="5" bestFit="1" customWidth="1"/>
    <col min="11277" max="11277" width="4.88671875" bestFit="1" customWidth="1"/>
    <col min="11278" max="11278" width="5.109375" customWidth="1"/>
    <col min="11521" max="11521" width="11.5546875" customWidth="1"/>
    <col min="11522" max="11522" width="16.33203125" bestFit="1" customWidth="1"/>
    <col min="11523" max="11523" width="22.21875" customWidth="1"/>
    <col min="11524" max="11524" width="13.77734375" customWidth="1"/>
    <col min="11525" max="11525" width="8.33203125" customWidth="1"/>
    <col min="11526" max="11526" width="30.6640625" customWidth="1"/>
    <col min="11527" max="11527" width="9.6640625" bestFit="1" customWidth="1"/>
    <col min="11528" max="11528" width="9.88671875" bestFit="1" customWidth="1"/>
    <col min="11529" max="11529" width="12" bestFit="1" customWidth="1"/>
    <col min="11530" max="11530" width="8.33203125" bestFit="1" customWidth="1"/>
    <col min="11531" max="11532" width="5" bestFit="1" customWidth="1"/>
    <col min="11533" max="11533" width="4.88671875" bestFit="1" customWidth="1"/>
    <col min="11534" max="11534" width="5.109375" customWidth="1"/>
    <col min="11777" max="11777" width="11.5546875" customWidth="1"/>
    <col min="11778" max="11778" width="16.33203125" bestFit="1" customWidth="1"/>
    <col min="11779" max="11779" width="22.21875" customWidth="1"/>
    <col min="11780" max="11780" width="13.77734375" customWidth="1"/>
    <col min="11781" max="11781" width="8.33203125" customWidth="1"/>
    <col min="11782" max="11782" width="30.6640625" customWidth="1"/>
    <col min="11783" max="11783" width="9.6640625" bestFit="1" customWidth="1"/>
    <col min="11784" max="11784" width="9.88671875" bestFit="1" customWidth="1"/>
    <col min="11785" max="11785" width="12" bestFit="1" customWidth="1"/>
    <col min="11786" max="11786" width="8.33203125" bestFit="1" customWidth="1"/>
    <col min="11787" max="11788" width="5" bestFit="1" customWidth="1"/>
    <col min="11789" max="11789" width="4.88671875" bestFit="1" customWidth="1"/>
    <col min="11790" max="11790" width="5.109375" customWidth="1"/>
    <col min="12033" max="12033" width="11.5546875" customWidth="1"/>
    <col min="12034" max="12034" width="16.33203125" bestFit="1" customWidth="1"/>
    <col min="12035" max="12035" width="22.21875" customWidth="1"/>
    <col min="12036" max="12036" width="13.77734375" customWidth="1"/>
    <col min="12037" max="12037" width="8.33203125" customWidth="1"/>
    <col min="12038" max="12038" width="30.6640625" customWidth="1"/>
    <col min="12039" max="12039" width="9.6640625" bestFit="1" customWidth="1"/>
    <col min="12040" max="12040" width="9.88671875" bestFit="1" customWidth="1"/>
    <col min="12041" max="12041" width="12" bestFit="1" customWidth="1"/>
    <col min="12042" max="12042" width="8.33203125" bestFit="1" customWidth="1"/>
    <col min="12043" max="12044" width="5" bestFit="1" customWidth="1"/>
    <col min="12045" max="12045" width="4.88671875" bestFit="1" customWidth="1"/>
    <col min="12046" max="12046" width="5.109375" customWidth="1"/>
    <col min="12289" max="12289" width="11.5546875" customWidth="1"/>
    <col min="12290" max="12290" width="16.33203125" bestFit="1" customWidth="1"/>
    <col min="12291" max="12291" width="22.21875" customWidth="1"/>
    <col min="12292" max="12292" width="13.77734375" customWidth="1"/>
    <col min="12293" max="12293" width="8.33203125" customWidth="1"/>
    <col min="12294" max="12294" width="30.6640625" customWidth="1"/>
    <col min="12295" max="12295" width="9.6640625" bestFit="1" customWidth="1"/>
    <col min="12296" max="12296" width="9.88671875" bestFit="1" customWidth="1"/>
    <col min="12297" max="12297" width="12" bestFit="1" customWidth="1"/>
    <col min="12298" max="12298" width="8.33203125" bestFit="1" customWidth="1"/>
    <col min="12299" max="12300" width="5" bestFit="1" customWidth="1"/>
    <col min="12301" max="12301" width="4.88671875" bestFit="1" customWidth="1"/>
    <col min="12302" max="12302" width="5.109375" customWidth="1"/>
    <col min="12545" max="12545" width="11.5546875" customWidth="1"/>
    <col min="12546" max="12546" width="16.33203125" bestFit="1" customWidth="1"/>
    <col min="12547" max="12547" width="22.21875" customWidth="1"/>
    <col min="12548" max="12548" width="13.77734375" customWidth="1"/>
    <col min="12549" max="12549" width="8.33203125" customWidth="1"/>
    <col min="12550" max="12550" width="30.6640625" customWidth="1"/>
    <col min="12551" max="12551" width="9.6640625" bestFit="1" customWidth="1"/>
    <col min="12552" max="12552" width="9.88671875" bestFit="1" customWidth="1"/>
    <col min="12553" max="12553" width="12" bestFit="1" customWidth="1"/>
    <col min="12554" max="12554" width="8.33203125" bestFit="1" customWidth="1"/>
    <col min="12555" max="12556" width="5" bestFit="1" customWidth="1"/>
    <col min="12557" max="12557" width="4.88671875" bestFit="1" customWidth="1"/>
    <col min="12558" max="12558" width="5.109375" customWidth="1"/>
    <col min="12801" max="12801" width="11.5546875" customWidth="1"/>
    <col min="12802" max="12802" width="16.33203125" bestFit="1" customWidth="1"/>
    <col min="12803" max="12803" width="22.21875" customWidth="1"/>
    <col min="12804" max="12804" width="13.77734375" customWidth="1"/>
    <col min="12805" max="12805" width="8.33203125" customWidth="1"/>
    <col min="12806" max="12806" width="30.6640625" customWidth="1"/>
    <col min="12807" max="12807" width="9.6640625" bestFit="1" customWidth="1"/>
    <col min="12808" max="12808" width="9.88671875" bestFit="1" customWidth="1"/>
    <col min="12809" max="12809" width="12" bestFit="1" customWidth="1"/>
    <col min="12810" max="12810" width="8.33203125" bestFit="1" customWidth="1"/>
    <col min="12811" max="12812" width="5" bestFit="1" customWidth="1"/>
    <col min="12813" max="12813" width="4.88671875" bestFit="1" customWidth="1"/>
    <col min="12814" max="12814" width="5.109375" customWidth="1"/>
    <col min="13057" max="13057" width="11.5546875" customWidth="1"/>
    <col min="13058" max="13058" width="16.33203125" bestFit="1" customWidth="1"/>
    <col min="13059" max="13059" width="22.21875" customWidth="1"/>
    <col min="13060" max="13060" width="13.77734375" customWidth="1"/>
    <col min="13061" max="13061" width="8.33203125" customWidth="1"/>
    <col min="13062" max="13062" width="30.6640625" customWidth="1"/>
    <col min="13063" max="13063" width="9.6640625" bestFit="1" customWidth="1"/>
    <col min="13064" max="13064" width="9.88671875" bestFit="1" customWidth="1"/>
    <col min="13065" max="13065" width="12" bestFit="1" customWidth="1"/>
    <col min="13066" max="13066" width="8.33203125" bestFit="1" customWidth="1"/>
    <col min="13067" max="13068" width="5" bestFit="1" customWidth="1"/>
    <col min="13069" max="13069" width="4.88671875" bestFit="1" customWidth="1"/>
    <col min="13070" max="13070" width="5.109375" customWidth="1"/>
    <col min="13313" max="13313" width="11.5546875" customWidth="1"/>
    <col min="13314" max="13314" width="16.33203125" bestFit="1" customWidth="1"/>
    <col min="13315" max="13315" width="22.21875" customWidth="1"/>
    <col min="13316" max="13316" width="13.77734375" customWidth="1"/>
    <col min="13317" max="13317" width="8.33203125" customWidth="1"/>
    <col min="13318" max="13318" width="30.6640625" customWidth="1"/>
    <col min="13319" max="13319" width="9.6640625" bestFit="1" customWidth="1"/>
    <col min="13320" max="13320" width="9.88671875" bestFit="1" customWidth="1"/>
    <col min="13321" max="13321" width="12" bestFit="1" customWidth="1"/>
    <col min="13322" max="13322" width="8.33203125" bestFit="1" customWidth="1"/>
    <col min="13323" max="13324" width="5" bestFit="1" customWidth="1"/>
    <col min="13325" max="13325" width="4.88671875" bestFit="1" customWidth="1"/>
    <col min="13326" max="13326" width="5.109375" customWidth="1"/>
    <col min="13569" max="13569" width="11.5546875" customWidth="1"/>
    <col min="13570" max="13570" width="16.33203125" bestFit="1" customWidth="1"/>
    <col min="13571" max="13571" width="22.21875" customWidth="1"/>
    <col min="13572" max="13572" width="13.77734375" customWidth="1"/>
    <col min="13573" max="13573" width="8.33203125" customWidth="1"/>
    <col min="13574" max="13574" width="30.6640625" customWidth="1"/>
    <col min="13575" max="13575" width="9.6640625" bestFit="1" customWidth="1"/>
    <col min="13576" max="13576" width="9.88671875" bestFit="1" customWidth="1"/>
    <col min="13577" max="13577" width="12" bestFit="1" customWidth="1"/>
    <col min="13578" max="13578" width="8.33203125" bestFit="1" customWidth="1"/>
    <col min="13579" max="13580" width="5" bestFit="1" customWidth="1"/>
    <col min="13581" max="13581" width="4.88671875" bestFit="1" customWidth="1"/>
    <col min="13582" max="13582" width="5.109375" customWidth="1"/>
    <col min="13825" max="13825" width="11.5546875" customWidth="1"/>
    <col min="13826" max="13826" width="16.33203125" bestFit="1" customWidth="1"/>
    <col min="13827" max="13827" width="22.21875" customWidth="1"/>
    <col min="13828" max="13828" width="13.77734375" customWidth="1"/>
    <col min="13829" max="13829" width="8.33203125" customWidth="1"/>
    <col min="13830" max="13830" width="30.6640625" customWidth="1"/>
    <col min="13831" max="13831" width="9.6640625" bestFit="1" customWidth="1"/>
    <col min="13832" max="13832" width="9.88671875" bestFit="1" customWidth="1"/>
    <col min="13833" max="13833" width="12" bestFit="1" customWidth="1"/>
    <col min="13834" max="13834" width="8.33203125" bestFit="1" customWidth="1"/>
    <col min="13835" max="13836" width="5" bestFit="1" customWidth="1"/>
    <col min="13837" max="13837" width="4.88671875" bestFit="1" customWidth="1"/>
    <col min="13838" max="13838" width="5.109375" customWidth="1"/>
    <col min="14081" max="14081" width="11.5546875" customWidth="1"/>
    <col min="14082" max="14082" width="16.33203125" bestFit="1" customWidth="1"/>
    <col min="14083" max="14083" width="22.21875" customWidth="1"/>
    <col min="14084" max="14084" width="13.77734375" customWidth="1"/>
    <col min="14085" max="14085" width="8.33203125" customWidth="1"/>
    <col min="14086" max="14086" width="30.6640625" customWidth="1"/>
    <col min="14087" max="14087" width="9.6640625" bestFit="1" customWidth="1"/>
    <col min="14088" max="14088" width="9.88671875" bestFit="1" customWidth="1"/>
    <col min="14089" max="14089" width="12" bestFit="1" customWidth="1"/>
    <col min="14090" max="14090" width="8.33203125" bestFit="1" customWidth="1"/>
    <col min="14091" max="14092" width="5" bestFit="1" customWidth="1"/>
    <col min="14093" max="14093" width="4.88671875" bestFit="1" customWidth="1"/>
    <col min="14094" max="14094" width="5.109375" customWidth="1"/>
    <col min="14337" max="14337" width="11.5546875" customWidth="1"/>
    <col min="14338" max="14338" width="16.33203125" bestFit="1" customWidth="1"/>
    <col min="14339" max="14339" width="22.21875" customWidth="1"/>
    <col min="14340" max="14340" width="13.77734375" customWidth="1"/>
    <col min="14341" max="14341" width="8.33203125" customWidth="1"/>
    <col min="14342" max="14342" width="30.6640625" customWidth="1"/>
    <col min="14343" max="14343" width="9.6640625" bestFit="1" customWidth="1"/>
    <col min="14344" max="14344" width="9.88671875" bestFit="1" customWidth="1"/>
    <col min="14345" max="14345" width="12" bestFit="1" customWidth="1"/>
    <col min="14346" max="14346" width="8.33203125" bestFit="1" customWidth="1"/>
    <col min="14347" max="14348" width="5" bestFit="1" customWidth="1"/>
    <col min="14349" max="14349" width="4.88671875" bestFit="1" customWidth="1"/>
    <col min="14350" max="14350" width="5.109375" customWidth="1"/>
    <col min="14593" max="14593" width="11.5546875" customWidth="1"/>
    <col min="14594" max="14594" width="16.33203125" bestFit="1" customWidth="1"/>
    <col min="14595" max="14595" width="22.21875" customWidth="1"/>
    <col min="14596" max="14596" width="13.77734375" customWidth="1"/>
    <col min="14597" max="14597" width="8.33203125" customWidth="1"/>
    <col min="14598" max="14598" width="30.6640625" customWidth="1"/>
    <col min="14599" max="14599" width="9.6640625" bestFit="1" customWidth="1"/>
    <col min="14600" max="14600" width="9.88671875" bestFit="1" customWidth="1"/>
    <col min="14601" max="14601" width="12" bestFit="1" customWidth="1"/>
    <col min="14602" max="14602" width="8.33203125" bestFit="1" customWidth="1"/>
    <col min="14603" max="14604" width="5" bestFit="1" customWidth="1"/>
    <col min="14605" max="14605" width="4.88671875" bestFit="1" customWidth="1"/>
    <col min="14606" max="14606" width="5.109375" customWidth="1"/>
    <col min="14849" max="14849" width="11.5546875" customWidth="1"/>
    <col min="14850" max="14850" width="16.33203125" bestFit="1" customWidth="1"/>
    <col min="14851" max="14851" width="22.21875" customWidth="1"/>
    <col min="14852" max="14852" width="13.77734375" customWidth="1"/>
    <col min="14853" max="14853" width="8.33203125" customWidth="1"/>
    <col min="14854" max="14854" width="30.6640625" customWidth="1"/>
    <col min="14855" max="14855" width="9.6640625" bestFit="1" customWidth="1"/>
    <col min="14856" max="14856" width="9.88671875" bestFit="1" customWidth="1"/>
    <col min="14857" max="14857" width="12" bestFit="1" customWidth="1"/>
    <col min="14858" max="14858" width="8.33203125" bestFit="1" customWidth="1"/>
    <col min="14859" max="14860" width="5" bestFit="1" customWidth="1"/>
    <col min="14861" max="14861" width="4.88671875" bestFit="1" customWidth="1"/>
    <col min="14862" max="14862" width="5.109375" customWidth="1"/>
    <col min="15105" max="15105" width="11.5546875" customWidth="1"/>
    <col min="15106" max="15106" width="16.33203125" bestFit="1" customWidth="1"/>
    <col min="15107" max="15107" width="22.21875" customWidth="1"/>
    <col min="15108" max="15108" width="13.77734375" customWidth="1"/>
    <col min="15109" max="15109" width="8.33203125" customWidth="1"/>
    <col min="15110" max="15110" width="30.6640625" customWidth="1"/>
    <col min="15111" max="15111" width="9.6640625" bestFit="1" customWidth="1"/>
    <col min="15112" max="15112" width="9.88671875" bestFit="1" customWidth="1"/>
    <col min="15113" max="15113" width="12" bestFit="1" customWidth="1"/>
    <col min="15114" max="15114" width="8.33203125" bestFit="1" customWidth="1"/>
    <col min="15115" max="15116" width="5" bestFit="1" customWidth="1"/>
    <col min="15117" max="15117" width="4.88671875" bestFit="1" customWidth="1"/>
    <col min="15118" max="15118" width="5.109375" customWidth="1"/>
    <col min="15361" max="15361" width="11.5546875" customWidth="1"/>
    <col min="15362" max="15362" width="16.33203125" bestFit="1" customWidth="1"/>
    <col min="15363" max="15363" width="22.21875" customWidth="1"/>
    <col min="15364" max="15364" width="13.77734375" customWidth="1"/>
    <col min="15365" max="15365" width="8.33203125" customWidth="1"/>
    <col min="15366" max="15366" width="30.6640625" customWidth="1"/>
    <col min="15367" max="15367" width="9.6640625" bestFit="1" customWidth="1"/>
    <col min="15368" max="15368" width="9.88671875" bestFit="1" customWidth="1"/>
    <col min="15369" max="15369" width="12" bestFit="1" customWidth="1"/>
    <col min="15370" max="15370" width="8.33203125" bestFit="1" customWidth="1"/>
    <col min="15371" max="15372" width="5" bestFit="1" customWidth="1"/>
    <col min="15373" max="15373" width="4.88671875" bestFit="1" customWidth="1"/>
    <col min="15374" max="15374" width="5.109375" customWidth="1"/>
    <col min="15617" max="15617" width="11.5546875" customWidth="1"/>
    <col min="15618" max="15618" width="16.33203125" bestFit="1" customWidth="1"/>
    <col min="15619" max="15619" width="22.21875" customWidth="1"/>
    <col min="15620" max="15620" width="13.77734375" customWidth="1"/>
    <col min="15621" max="15621" width="8.33203125" customWidth="1"/>
    <col min="15622" max="15622" width="30.6640625" customWidth="1"/>
    <col min="15623" max="15623" width="9.6640625" bestFit="1" customWidth="1"/>
    <col min="15624" max="15624" width="9.88671875" bestFit="1" customWidth="1"/>
    <col min="15625" max="15625" width="12" bestFit="1" customWidth="1"/>
    <col min="15626" max="15626" width="8.33203125" bestFit="1" customWidth="1"/>
    <col min="15627" max="15628" width="5" bestFit="1" customWidth="1"/>
    <col min="15629" max="15629" width="4.88671875" bestFit="1" customWidth="1"/>
    <col min="15630" max="15630" width="5.109375" customWidth="1"/>
    <col min="15873" max="15873" width="11.5546875" customWidth="1"/>
    <col min="15874" max="15874" width="16.33203125" bestFit="1" customWidth="1"/>
    <col min="15875" max="15875" width="22.21875" customWidth="1"/>
    <col min="15876" max="15876" width="13.77734375" customWidth="1"/>
    <col min="15877" max="15877" width="8.33203125" customWidth="1"/>
    <col min="15878" max="15878" width="30.6640625" customWidth="1"/>
    <col min="15879" max="15879" width="9.6640625" bestFit="1" customWidth="1"/>
    <col min="15880" max="15880" width="9.88671875" bestFit="1" customWidth="1"/>
    <col min="15881" max="15881" width="12" bestFit="1" customWidth="1"/>
    <col min="15882" max="15882" width="8.33203125" bestFit="1" customWidth="1"/>
    <col min="15883" max="15884" width="5" bestFit="1" customWidth="1"/>
    <col min="15885" max="15885" width="4.88671875" bestFit="1" customWidth="1"/>
    <col min="15886" max="15886" width="5.109375" customWidth="1"/>
    <col min="16129" max="16129" width="11.5546875" customWidth="1"/>
    <col min="16130" max="16130" width="16.33203125" bestFit="1" customWidth="1"/>
    <col min="16131" max="16131" width="22.21875" customWidth="1"/>
    <col min="16132" max="16132" width="13.77734375" customWidth="1"/>
    <col min="16133" max="16133" width="8.33203125" customWidth="1"/>
    <col min="16134" max="16134" width="30.6640625" customWidth="1"/>
    <col min="16135" max="16135" width="9.6640625" bestFit="1" customWidth="1"/>
    <col min="16136" max="16136" width="9.88671875" bestFit="1" customWidth="1"/>
    <col min="16137" max="16137" width="12" bestFit="1" customWidth="1"/>
    <col min="16138" max="16138" width="8.33203125" bestFit="1" customWidth="1"/>
    <col min="16139" max="16140" width="5" bestFit="1" customWidth="1"/>
    <col min="16141" max="16141" width="4.88671875" bestFit="1" customWidth="1"/>
    <col min="16142" max="16142" width="5.109375" customWidth="1"/>
  </cols>
  <sheetData>
    <row r="1" spans="1:10" s="31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0"/>
    </row>
    <row r="2" spans="1:10" x14ac:dyDescent="0.3">
      <c r="E2" s="5"/>
      <c r="G2"/>
      <c r="H2"/>
      <c r="I2" s="4"/>
    </row>
    <row r="3" spans="1:10" x14ac:dyDescent="0.3">
      <c r="G3"/>
      <c r="H3" s="6"/>
      <c r="I3" s="6"/>
    </row>
    <row r="4" spans="1:10" x14ac:dyDescent="0.3">
      <c r="A4">
        <v>1</v>
      </c>
      <c r="B4" s="32" t="s">
        <v>35</v>
      </c>
      <c r="C4" s="33" t="s">
        <v>16</v>
      </c>
      <c r="D4" s="33" t="s">
        <v>16</v>
      </c>
      <c r="E4" s="33" t="s">
        <v>16</v>
      </c>
      <c r="F4" s="33" t="s">
        <v>16</v>
      </c>
      <c r="G4" s="34" t="s">
        <v>14</v>
      </c>
      <c r="H4" s="34" t="s">
        <v>127</v>
      </c>
    </row>
    <row r="5" spans="1:10" x14ac:dyDescent="0.3">
      <c r="A5">
        <v>2</v>
      </c>
      <c r="B5" s="20" t="s">
        <v>35</v>
      </c>
      <c r="C5" s="12" t="s">
        <v>16</v>
      </c>
      <c r="D5" s="12" t="s">
        <v>16</v>
      </c>
      <c r="E5" s="12" t="s">
        <v>16</v>
      </c>
      <c r="F5" s="12" t="s">
        <v>16</v>
      </c>
      <c r="G5" s="10" t="s">
        <v>14</v>
      </c>
      <c r="H5" s="10" t="s">
        <v>127</v>
      </c>
    </row>
    <row r="6" spans="1:10" x14ac:dyDescent="0.3">
      <c r="A6">
        <v>3</v>
      </c>
      <c r="B6" s="20" t="s">
        <v>35</v>
      </c>
      <c r="C6" s="12" t="s">
        <v>16</v>
      </c>
      <c r="D6" s="12" t="s">
        <v>16</v>
      </c>
      <c r="E6" s="12" t="s">
        <v>16</v>
      </c>
      <c r="F6" s="12" t="s">
        <v>16</v>
      </c>
      <c r="G6" s="10" t="s">
        <v>14</v>
      </c>
      <c r="H6" s="10" t="s">
        <v>127</v>
      </c>
    </row>
    <row r="7" spans="1:10" ht="15" thickBot="1" x14ac:dyDescent="0.35">
      <c r="A7">
        <v>4</v>
      </c>
      <c r="B7" s="21" t="s">
        <v>35</v>
      </c>
      <c r="C7" s="15" t="s">
        <v>16</v>
      </c>
      <c r="D7" s="15" t="s">
        <v>16</v>
      </c>
      <c r="E7" s="15" t="s">
        <v>16</v>
      </c>
      <c r="F7" s="15" t="s">
        <v>16</v>
      </c>
      <c r="G7" s="16" t="s">
        <v>14</v>
      </c>
      <c r="H7" s="16" t="s">
        <v>127</v>
      </c>
      <c r="I7" s="16">
        <v>0</v>
      </c>
    </row>
    <row r="8" spans="1:10" x14ac:dyDescent="0.3">
      <c r="A8">
        <v>1</v>
      </c>
      <c r="B8" s="22" t="s">
        <v>48</v>
      </c>
      <c r="C8" s="35" t="s">
        <v>16</v>
      </c>
      <c r="D8" s="35" t="s">
        <v>16</v>
      </c>
      <c r="E8" s="35" t="s">
        <v>16</v>
      </c>
      <c r="F8" s="35" t="s">
        <v>16</v>
      </c>
      <c r="G8" s="19" t="s">
        <v>14</v>
      </c>
      <c r="H8" s="19" t="s">
        <v>127</v>
      </c>
    </row>
    <row r="9" spans="1:10" x14ac:dyDescent="0.3">
      <c r="A9">
        <v>2</v>
      </c>
      <c r="B9" s="7" t="s">
        <v>48</v>
      </c>
      <c r="C9" s="12" t="s">
        <v>16</v>
      </c>
      <c r="D9" s="12" t="s">
        <v>16</v>
      </c>
      <c r="E9" s="12" t="s">
        <v>16</v>
      </c>
      <c r="F9" s="12" t="s">
        <v>16</v>
      </c>
      <c r="G9" s="10" t="s">
        <v>14</v>
      </c>
      <c r="H9" s="10" t="s">
        <v>127</v>
      </c>
    </row>
    <row r="10" spans="1:10" x14ac:dyDescent="0.3">
      <c r="A10">
        <v>3</v>
      </c>
      <c r="B10" s="7" t="s">
        <v>48</v>
      </c>
      <c r="C10" s="12" t="s">
        <v>16</v>
      </c>
      <c r="D10" s="12" t="s">
        <v>16</v>
      </c>
      <c r="E10" s="12" t="s">
        <v>16</v>
      </c>
      <c r="F10" s="12" t="s">
        <v>16</v>
      </c>
      <c r="G10" s="10" t="s">
        <v>14</v>
      </c>
      <c r="H10" s="10" t="s">
        <v>127</v>
      </c>
    </row>
    <row r="11" spans="1:10" ht="15" thickBot="1" x14ac:dyDescent="0.35">
      <c r="A11">
        <v>4</v>
      </c>
      <c r="B11" s="13" t="s">
        <v>48</v>
      </c>
      <c r="C11" s="15" t="s">
        <v>16</v>
      </c>
      <c r="D11" s="15" t="s">
        <v>16</v>
      </c>
      <c r="E11" s="15" t="s">
        <v>16</v>
      </c>
      <c r="F11" s="15" t="s">
        <v>16</v>
      </c>
      <c r="G11" s="16" t="s">
        <v>14</v>
      </c>
      <c r="H11" s="16" t="s">
        <v>127</v>
      </c>
      <c r="I11" s="16">
        <v>0</v>
      </c>
    </row>
    <row r="12" spans="1:10" x14ac:dyDescent="0.3">
      <c r="A12">
        <v>1</v>
      </c>
      <c r="B12" s="17" t="s">
        <v>56</v>
      </c>
      <c r="C12" s="24" t="s">
        <v>128</v>
      </c>
      <c r="D12" s="24" t="s">
        <v>129</v>
      </c>
      <c r="E12" s="24" t="s">
        <v>130</v>
      </c>
      <c r="F12" s="24" t="s">
        <v>131</v>
      </c>
      <c r="G12" s="19" t="s">
        <v>14</v>
      </c>
      <c r="H12" s="19" t="s">
        <v>127</v>
      </c>
    </row>
    <row r="13" spans="1:10" x14ac:dyDescent="0.3">
      <c r="A13">
        <v>2</v>
      </c>
      <c r="B13" s="20" t="s">
        <v>56</v>
      </c>
      <c r="C13" s="12" t="s">
        <v>16</v>
      </c>
      <c r="D13" s="12" t="s">
        <v>16</v>
      </c>
      <c r="E13" s="12" t="s">
        <v>16</v>
      </c>
      <c r="F13" s="12" t="s">
        <v>16</v>
      </c>
      <c r="G13" s="10" t="s">
        <v>14</v>
      </c>
      <c r="H13" s="10" t="s">
        <v>127</v>
      </c>
    </row>
    <row r="14" spans="1:10" x14ac:dyDescent="0.3">
      <c r="A14">
        <v>3</v>
      </c>
      <c r="B14" s="20" t="s">
        <v>56</v>
      </c>
      <c r="C14" s="12" t="s">
        <v>16</v>
      </c>
      <c r="D14" s="12" t="s">
        <v>16</v>
      </c>
      <c r="E14" s="12" t="s">
        <v>16</v>
      </c>
      <c r="F14" s="12" t="s">
        <v>16</v>
      </c>
      <c r="G14" s="10" t="s">
        <v>14</v>
      </c>
      <c r="H14" s="10" t="s">
        <v>127</v>
      </c>
    </row>
    <row r="15" spans="1:10" ht="15" thickBot="1" x14ac:dyDescent="0.35">
      <c r="A15">
        <v>4</v>
      </c>
      <c r="B15" s="21" t="s">
        <v>56</v>
      </c>
      <c r="C15" s="15" t="s">
        <v>16</v>
      </c>
      <c r="D15" s="15" t="s">
        <v>16</v>
      </c>
      <c r="E15" s="15" t="s">
        <v>16</v>
      </c>
      <c r="F15" s="15" t="s">
        <v>16</v>
      </c>
      <c r="G15" s="16" t="s">
        <v>14</v>
      </c>
      <c r="H15" s="16" t="s">
        <v>127</v>
      </c>
      <c r="I15" s="16">
        <v>1</v>
      </c>
    </row>
    <row r="16" spans="1:10" x14ac:dyDescent="0.3">
      <c r="A16">
        <v>1</v>
      </c>
      <c r="B16" s="22" t="s">
        <v>65</v>
      </c>
      <c r="C16" s="24" t="s">
        <v>132</v>
      </c>
      <c r="D16" s="24" t="s">
        <v>133</v>
      </c>
      <c r="E16" s="24" t="s">
        <v>130</v>
      </c>
      <c r="F16" s="24" t="s">
        <v>27</v>
      </c>
      <c r="G16" s="19" t="s">
        <v>14</v>
      </c>
      <c r="H16" s="19" t="s">
        <v>127</v>
      </c>
    </row>
    <row r="17" spans="1:15" x14ac:dyDescent="0.3">
      <c r="A17">
        <v>2</v>
      </c>
      <c r="B17" s="7" t="s">
        <v>65</v>
      </c>
      <c r="C17" s="26" t="s">
        <v>134</v>
      </c>
      <c r="D17" s="26" t="s">
        <v>135</v>
      </c>
      <c r="E17" s="26" t="s">
        <v>51</v>
      </c>
      <c r="F17" s="26" t="s">
        <v>30</v>
      </c>
      <c r="G17" s="10" t="s">
        <v>14</v>
      </c>
      <c r="H17" s="10" t="s">
        <v>127</v>
      </c>
    </row>
    <row r="18" spans="1:15" x14ac:dyDescent="0.3">
      <c r="A18">
        <v>3</v>
      </c>
      <c r="B18" s="7" t="s">
        <v>65</v>
      </c>
      <c r="C18" s="26" t="s">
        <v>136</v>
      </c>
      <c r="D18" s="26" t="s">
        <v>137</v>
      </c>
      <c r="E18" s="26" t="s">
        <v>51</v>
      </c>
      <c r="F18" s="26" t="s">
        <v>23</v>
      </c>
      <c r="G18" s="10" t="s">
        <v>14</v>
      </c>
      <c r="H18" s="10" t="s">
        <v>127</v>
      </c>
    </row>
    <row r="19" spans="1:15" ht="15" thickBot="1" x14ac:dyDescent="0.35">
      <c r="A19">
        <v>4</v>
      </c>
      <c r="B19" s="13" t="s">
        <v>65</v>
      </c>
      <c r="C19" s="15" t="s">
        <v>16</v>
      </c>
      <c r="D19" s="15" t="s">
        <v>16</v>
      </c>
      <c r="E19" s="15" t="s">
        <v>16</v>
      </c>
      <c r="F19" s="15" t="s">
        <v>16</v>
      </c>
      <c r="G19" s="16" t="s">
        <v>14</v>
      </c>
      <c r="H19" s="16" t="s">
        <v>127</v>
      </c>
      <c r="I19" s="16">
        <v>3</v>
      </c>
    </row>
    <row r="20" spans="1:15" x14ac:dyDescent="0.3">
      <c r="A20">
        <v>1</v>
      </c>
      <c r="B20" s="17" t="s">
        <v>113</v>
      </c>
      <c r="C20" s="24" t="s">
        <v>138</v>
      </c>
      <c r="D20" s="24" t="s">
        <v>139</v>
      </c>
      <c r="E20" s="24" t="s">
        <v>51</v>
      </c>
      <c r="F20" s="24" t="s">
        <v>30</v>
      </c>
      <c r="G20" s="19" t="s">
        <v>14</v>
      </c>
      <c r="H20" s="19" t="s">
        <v>127</v>
      </c>
    </row>
    <row r="21" spans="1:15" x14ac:dyDescent="0.3">
      <c r="A21">
        <v>2</v>
      </c>
      <c r="B21" s="20" t="s">
        <v>113</v>
      </c>
      <c r="C21" s="12" t="s">
        <v>16</v>
      </c>
      <c r="D21" s="12" t="s">
        <v>16</v>
      </c>
      <c r="E21" s="12" t="s">
        <v>16</v>
      </c>
      <c r="F21" s="12" t="s">
        <v>16</v>
      </c>
      <c r="G21" s="10" t="s">
        <v>14</v>
      </c>
      <c r="H21" s="10" t="s">
        <v>127</v>
      </c>
    </row>
    <row r="22" spans="1:15" x14ac:dyDescent="0.3">
      <c r="A22">
        <v>3</v>
      </c>
      <c r="B22" s="20" t="s">
        <v>113</v>
      </c>
      <c r="C22" s="12" t="s">
        <v>16</v>
      </c>
      <c r="D22" s="12" t="s">
        <v>16</v>
      </c>
      <c r="E22" s="12" t="s">
        <v>16</v>
      </c>
      <c r="F22" s="12" t="s">
        <v>16</v>
      </c>
      <c r="G22" s="10" t="s">
        <v>14</v>
      </c>
      <c r="H22" s="10" t="s">
        <v>127</v>
      </c>
    </row>
    <row r="23" spans="1:15" ht="15" thickBot="1" x14ac:dyDescent="0.35">
      <c r="A23">
        <v>4</v>
      </c>
      <c r="B23" s="21" t="s">
        <v>113</v>
      </c>
      <c r="C23" s="15" t="s">
        <v>16</v>
      </c>
      <c r="D23" s="15" t="s">
        <v>16</v>
      </c>
      <c r="E23" s="15" t="s">
        <v>16</v>
      </c>
      <c r="F23" s="15" t="s">
        <v>16</v>
      </c>
      <c r="G23" s="16" t="s">
        <v>14</v>
      </c>
      <c r="H23" s="16" t="s">
        <v>127</v>
      </c>
      <c r="I23" s="16">
        <v>1</v>
      </c>
      <c r="O23" s="3"/>
    </row>
    <row r="24" spans="1:15" x14ac:dyDescent="0.3">
      <c r="A24">
        <v>1</v>
      </c>
      <c r="B24" s="22" t="s">
        <v>140</v>
      </c>
      <c r="C24" s="24" t="s">
        <v>141</v>
      </c>
      <c r="D24" s="24" t="s">
        <v>142</v>
      </c>
      <c r="E24" s="24" t="s">
        <v>51</v>
      </c>
      <c r="F24" s="24" t="s">
        <v>143</v>
      </c>
      <c r="G24" s="19" t="s">
        <v>14</v>
      </c>
      <c r="H24" s="19" t="s">
        <v>127</v>
      </c>
    </row>
    <row r="25" spans="1:15" x14ac:dyDescent="0.3">
      <c r="A25">
        <v>2</v>
      </c>
      <c r="B25" s="7" t="s">
        <v>140</v>
      </c>
      <c r="C25" s="12" t="s">
        <v>16</v>
      </c>
      <c r="D25" s="12" t="s">
        <v>16</v>
      </c>
      <c r="E25" s="12" t="s">
        <v>16</v>
      </c>
      <c r="F25" s="12" t="s">
        <v>16</v>
      </c>
      <c r="G25" s="10" t="s">
        <v>14</v>
      </c>
      <c r="H25" s="10" t="s">
        <v>127</v>
      </c>
    </row>
    <row r="26" spans="1:15" x14ac:dyDescent="0.3">
      <c r="A26">
        <v>3</v>
      </c>
      <c r="B26" s="7" t="s">
        <v>140</v>
      </c>
      <c r="C26" s="12" t="s">
        <v>16</v>
      </c>
      <c r="D26" s="12" t="s">
        <v>16</v>
      </c>
      <c r="E26" s="12" t="s">
        <v>16</v>
      </c>
      <c r="F26" s="12" t="s">
        <v>16</v>
      </c>
      <c r="G26" s="10" t="s">
        <v>14</v>
      </c>
      <c r="H26" s="10" t="s">
        <v>127</v>
      </c>
    </row>
    <row r="27" spans="1:15" ht="15" thickBot="1" x14ac:dyDescent="0.35">
      <c r="A27">
        <v>4</v>
      </c>
      <c r="B27" s="13" t="s">
        <v>140</v>
      </c>
      <c r="C27" s="15" t="s">
        <v>16</v>
      </c>
      <c r="D27" s="15" t="s">
        <v>16</v>
      </c>
      <c r="E27" s="15" t="s">
        <v>16</v>
      </c>
      <c r="F27" s="15" t="s">
        <v>16</v>
      </c>
      <c r="G27" s="16" t="s">
        <v>14</v>
      </c>
      <c r="H27" s="16" t="s">
        <v>127</v>
      </c>
      <c r="I27" s="16">
        <v>1</v>
      </c>
    </row>
    <row r="28" spans="1:15" x14ac:dyDescent="0.3">
      <c r="A28">
        <v>1</v>
      </c>
      <c r="B28" s="17" t="s">
        <v>144</v>
      </c>
      <c r="C28" s="24" t="s">
        <v>145</v>
      </c>
      <c r="D28" s="24" t="s">
        <v>146</v>
      </c>
      <c r="E28" s="24" t="s">
        <v>51</v>
      </c>
      <c r="F28" s="24" t="s">
        <v>74</v>
      </c>
      <c r="G28" s="19" t="s">
        <v>14</v>
      </c>
      <c r="H28" s="19" t="s">
        <v>127</v>
      </c>
    </row>
    <row r="29" spans="1:15" x14ac:dyDescent="0.3">
      <c r="A29">
        <v>2</v>
      </c>
      <c r="B29" s="20" t="s">
        <v>144</v>
      </c>
      <c r="C29" s="12" t="s">
        <v>16</v>
      </c>
      <c r="D29" s="12" t="s">
        <v>16</v>
      </c>
      <c r="E29" s="12" t="s">
        <v>16</v>
      </c>
      <c r="F29" s="12" t="s">
        <v>16</v>
      </c>
      <c r="G29" s="10" t="s">
        <v>14</v>
      </c>
      <c r="H29" s="10" t="s">
        <v>127</v>
      </c>
    </row>
    <row r="30" spans="1:15" x14ac:dyDescent="0.3">
      <c r="A30">
        <v>3</v>
      </c>
      <c r="B30" s="20" t="s">
        <v>144</v>
      </c>
      <c r="C30" s="12" t="s">
        <v>16</v>
      </c>
      <c r="D30" s="12" t="s">
        <v>16</v>
      </c>
      <c r="E30" s="12" t="s">
        <v>16</v>
      </c>
      <c r="F30" s="12" t="s">
        <v>16</v>
      </c>
      <c r="G30" s="10" t="s">
        <v>14</v>
      </c>
      <c r="H30" s="10" t="s">
        <v>127</v>
      </c>
    </row>
    <row r="31" spans="1:15" ht="15" thickBot="1" x14ac:dyDescent="0.35">
      <c r="A31">
        <v>4</v>
      </c>
      <c r="B31" s="21" t="s">
        <v>144</v>
      </c>
      <c r="C31" s="15" t="s">
        <v>16</v>
      </c>
      <c r="D31" s="15" t="s">
        <v>16</v>
      </c>
      <c r="E31" s="15" t="s">
        <v>16</v>
      </c>
      <c r="F31" s="15" t="s">
        <v>16</v>
      </c>
      <c r="G31" s="16" t="s">
        <v>14</v>
      </c>
      <c r="H31" s="16" t="s">
        <v>127</v>
      </c>
      <c r="I31" s="16">
        <v>1</v>
      </c>
    </row>
    <row r="33" spans="2:9" ht="15" thickBot="1" x14ac:dyDescent="0.35">
      <c r="B33" s="29"/>
      <c r="C33" s="29"/>
      <c r="D33" s="29"/>
      <c r="E33" s="29"/>
      <c r="F33" s="29"/>
      <c r="H33" s="1" t="s">
        <v>126</v>
      </c>
      <c r="I33" s="16">
        <f>SUM(I31,I27,I23,I19,I15,I11,I7)</f>
        <v>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573A5-D206-4A66-9EB2-3E0806F871C7}">
  <dimension ref="A1:Q41"/>
  <sheetViews>
    <sheetView topLeftCell="A22" workbookViewId="0">
      <selection activeCell="F41" sqref="F41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2.21875" customWidth="1"/>
    <col min="4" max="4" width="13.77734375" customWidth="1"/>
    <col min="5" max="5" width="8.33203125" customWidth="1"/>
    <col min="6" max="6" width="30.5546875" customWidth="1"/>
    <col min="7" max="7" width="9.6640625" style="6" bestFit="1" customWidth="1"/>
    <col min="8" max="8" width="9.88671875" style="6" bestFit="1" customWidth="1"/>
    <col min="9" max="9" width="12" style="6" bestFit="1" customWidth="1"/>
    <col min="10" max="10" width="11" style="2" customWidth="1"/>
    <col min="11" max="11" width="8.33203125" style="3" customWidth="1"/>
    <col min="12" max="12" width="8.33203125" style="3" bestFit="1" customWidth="1"/>
    <col min="13" max="14" width="5" bestFit="1" customWidth="1"/>
    <col min="15" max="15" width="4.88671875" bestFit="1" customWidth="1"/>
    <col min="16" max="16" width="5.109375" customWidth="1"/>
    <col min="257" max="257" width="11.5546875" customWidth="1"/>
    <col min="258" max="258" width="16.33203125" bestFit="1" customWidth="1"/>
    <col min="259" max="259" width="22.21875" customWidth="1"/>
    <col min="260" max="260" width="13.77734375" customWidth="1"/>
    <col min="261" max="261" width="8.33203125" customWidth="1"/>
    <col min="262" max="262" width="30.5546875" customWidth="1"/>
    <col min="263" max="263" width="9.6640625" bestFit="1" customWidth="1"/>
    <col min="264" max="264" width="9.88671875" bestFit="1" customWidth="1"/>
    <col min="265" max="265" width="12" bestFit="1" customWidth="1"/>
    <col min="266" max="266" width="11" customWidth="1"/>
    <col min="267" max="267" width="8.33203125" customWidth="1"/>
    <col min="268" max="268" width="8.33203125" bestFit="1" customWidth="1"/>
    <col min="269" max="270" width="5" bestFit="1" customWidth="1"/>
    <col min="271" max="271" width="4.88671875" bestFit="1" customWidth="1"/>
    <col min="272" max="272" width="5.109375" customWidth="1"/>
    <col min="513" max="513" width="11.5546875" customWidth="1"/>
    <col min="514" max="514" width="16.33203125" bestFit="1" customWidth="1"/>
    <col min="515" max="515" width="22.21875" customWidth="1"/>
    <col min="516" max="516" width="13.77734375" customWidth="1"/>
    <col min="517" max="517" width="8.33203125" customWidth="1"/>
    <col min="518" max="518" width="30.5546875" customWidth="1"/>
    <col min="519" max="519" width="9.6640625" bestFit="1" customWidth="1"/>
    <col min="520" max="520" width="9.88671875" bestFit="1" customWidth="1"/>
    <col min="521" max="521" width="12" bestFit="1" customWidth="1"/>
    <col min="522" max="522" width="11" customWidth="1"/>
    <col min="523" max="523" width="8.33203125" customWidth="1"/>
    <col min="524" max="524" width="8.33203125" bestFit="1" customWidth="1"/>
    <col min="525" max="526" width="5" bestFit="1" customWidth="1"/>
    <col min="527" max="527" width="4.88671875" bestFit="1" customWidth="1"/>
    <col min="528" max="528" width="5.109375" customWidth="1"/>
    <col min="769" max="769" width="11.5546875" customWidth="1"/>
    <col min="770" max="770" width="16.33203125" bestFit="1" customWidth="1"/>
    <col min="771" max="771" width="22.21875" customWidth="1"/>
    <col min="772" max="772" width="13.77734375" customWidth="1"/>
    <col min="773" max="773" width="8.33203125" customWidth="1"/>
    <col min="774" max="774" width="30.5546875" customWidth="1"/>
    <col min="775" max="775" width="9.6640625" bestFit="1" customWidth="1"/>
    <col min="776" max="776" width="9.88671875" bestFit="1" customWidth="1"/>
    <col min="777" max="777" width="12" bestFit="1" customWidth="1"/>
    <col min="778" max="778" width="11" customWidth="1"/>
    <col min="779" max="779" width="8.33203125" customWidth="1"/>
    <col min="780" max="780" width="8.33203125" bestFit="1" customWidth="1"/>
    <col min="781" max="782" width="5" bestFit="1" customWidth="1"/>
    <col min="783" max="783" width="4.88671875" bestFit="1" customWidth="1"/>
    <col min="784" max="784" width="5.109375" customWidth="1"/>
    <col min="1025" max="1025" width="11.5546875" customWidth="1"/>
    <col min="1026" max="1026" width="16.33203125" bestFit="1" customWidth="1"/>
    <col min="1027" max="1027" width="22.21875" customWidth="1"/>
    <col min="1028" max="1028" width="13.77734375" customWidth="1"/>
    <col min="1029" max="1029" width="8.33203125" customWidth="1"/>
    <col min="1030" max="1030" width="30.5546875" customWidth="1"/>
    <col min="1031" max="1031" width="9.6640625" bestFit="1" customWidth="1"/>
    <col min="1032" max="1032" width="9.88671875" bestFit="1" customWidth="1"/>
    <col min="1033" max="1033" width="12" bestFit="1" customWidth="1"/>
    <col min="1034" max="1034" width="11" customWidth="1"/>
    <col min="1035" max="1035" width="8.33203125" customWidth="1"/>
    <col min="1036" max="1036" width="8.33203125" bestFit="1" customWidth="1"/>
    <col min="1037" max="1038" width="5" bestFit="1" customWidth="1"/>
    <col min="1039" max="1039" width="4.88671875" bestFit="1" customWidth="1"/>
    <col min="1040" max="1040" width="5.109375" customWidth="1"/>
    <col min="1281" max="1281" width="11.5546875" customWidth="1"/>
    <col min="1282" max="1282" width="16.33203125" bestFit="1" customWidth="1"/>
    <col min="1283" max="1283" width="22.21875" customWidth="1"/>
    <col min="1284" max="1284" width="13.77734375" customWidth="1"/>
    <col min="1285" max="1285" width="8.33203125" customWidth="1"/>
    <col min="1286" max="1286" width="30.5546875" customWidth="1"/>
    <col min="1287" max="1287" width="9.6640625" bestFit="1" customWidth="1"/>
    <col min="1288" max="1288" width="9.88671875" bestFit="1" customWidth="1"/>
    <col min="1289" max="1289" width="12" bestFit="1" customWidth="1"/>
    <col min="1290" max="1290" width="11" customWidth="1"/>
    <col min="1291" max="1291" width="8.33203125" customWidth="1"/>
    <col min="1292" max="1292" width="8.33203125" bestFit="1" customWidth="1"/>
    <col min="1293" max="1294" width="5" bestFit="1" customWidth="1"/>
    <col min="1295" max="1295" width="4.88671875" bestFit="1" customWidth="1"/>
    <col min="1296" max="1296" width="5.109375" customWidth="1"/>
    <col min="1537" max="1537" width="11.5546875" customWidth="1"/>
    <col min="1538" max="1538" width="16.33203125" bestFit="1" customWidth="1"/>
    <col min="1539" max="1539" width="22.21875" customWidth="1"/>
    <col min="1540" max="1540" width="13.77734375" customWidth="1"/>
    <col min="1541" max="1541" width="8.33203125" customWidth="1"/>
    <col min="1542" max="1542" width="30.5546875" customWidth="1"/>
    <col min="1543" max="1543" width="9.6640625" bestFit="1" customWidth="1"/>
    <col min="1544" max="1544" width="9.88671875" bestFit="1" customWidth="1"/>
    <col min="1545" max="1545" width="12" bestFit="1" customWidth="1"/>
    <col min="1546" max="1546" width="11" customWidth="1"/>
    <col min="1547" max="1547" width="8.33203125" customWidth="1"/>
    <col min="1548" max="1548" width="8.33203125" bestFit="1" customWidth="1"/>
    <col min="1549" max="1550" width="5" bestFit="1" customWidth="1"/>
    <col min="1551" max="1551" width="4.88671875" bestFit="1" customWidth="1"/>
    <col min="1552" max="1552" width="5.109375" customWidth="1"/>
    <col min="1793" max="1793" width="11.5546875" customWidth="1"/>
    <col min="1794" max="1794" width="16.33203125" bestFit="1" customWidth="1"/>
    <col min="1795" max="1795" width="22.21875" customWidth="1"/>
    <col min="1796" max="1796" width="13.77734375" customWidth="1"/>
    <col min="1797" max="1797" width="8.33203125" customWidth="1"/>
    <col min="1798" max="1798" width="30.5546875" customWidth="1"/>
    <col min="1799" max="1799" width="9.6640625" bestFit="1" customWidth="1"/>
    <col min="1800" max="1800" width="9.88671875" bestFit="1" customWidth="1"/>
    <col min="1801" max="1801" width="12" bestFit="1" customWidth="1"/>
    <col min="1802" max="1802" width="11" customWidth="1"/>
    <col min="1803" max="1803" width="8.33203125" customWidth="1"/>
    <col min="1804" max="1804" width="8.33203125" bestFit="1" customWidth="1"/>
    <col min="1805" max="1806" width="5" bestFit="1" customWidth="1"/>
    <col min="1807" max="1807" width="4.88671875" bestFit="1" customWidth="1"/>
    <col min="1808" max="1808" width="5.109375" customWidth="1"/>
    <col min="2049" max="2049" width="11.5546875" customWidth="1"/>
    <col min="2050" max="2050" width="16.33203125" bestFit="1" customWidth="1"/>
    <col min="2051" max="2051" width="22.21875" customWidth="1"/>
    <col min="2052" max="2052" width="13.77734375" customWidth="1"/>
    <col min="2053" max="2053" width="8.33203125" customWidth="1"/>
    <col min="2054" max="2054" width="30.5546875" customWidth="1"/>
    <col min="2055" max="2055" width="9.6640625" bestFit="1" customWidth="1"/>
    <col min="2056" max="2056" width="9.88671875" bestFit="1" customWidth="1"/>
    <col min="2057" max="2057" width="12" bestFit="1" customWidth="1"/>
    <col min="2058" max="2058" width="11" customWidth="1"/>
    <col min="2059" max="2059" width="8.33203125" customWidth="1"/>
    <col min="2060" max="2060" width="8.33203125" bestFit="1" customWidth="1"/>
    <col min="2061" max="2062" width="5" bestFit="1" customWidth="1"/>
    <col min="2063" max="2063" width="4.88671875" bestFit="1" customWidth="1"/>
    <col min="2064" max="2064" width="5.109375" customWidth="1"/>
    <col min="2305" max="2305" width="11.5546875" customWidth="1"/>
    <col min="2306" max="2306" width="16.33203125" bestFit="1" customWidth="1"/>
    <col min="2307" max="2307" width="22.21875" customWidth="1"/>
    <col min="2308" max="2308" width="13.77734375" customWidth="1"/>
    <col min="2309" max="2309" width="8.33203125" customWidth="1"/>
    <col min="2310" max="2310" width="30.5546875" customWidth="1"/>
    <col min="2311" max="2311" width="9.6640625" bestFit="1" customWidth="1"/>
    <col min="2312" max="2312" width="9.88671875" bestFit="1" customWidth="1"/>
    <col min="2313" max="2313" width="12" bestFit="1" customWidth="1"/>
    <col min="2314" max="2314" width="11" customWidth="1"/>
    <col min="2315" max="2315" width="8.33203125" customWidth="1"/>
    <col min="2316" max="2316" width="8.33203125" bestFit="1" customWidth="1"/>
    <col min="2317" max="2318" width="5" bestFit="1" customWidth="1"/>
    <col min="2319" max="2319" width="4.88671875" bestFit="1" customWidth="1"/>
    <col min="2320" max="2320" width="5.109375" customWidth="1"/>
    <col min="2561" max="2561" width="11.5546875" customWidth="1"/>
    <col min="2562" max="2562" width="16.33203125" bestFit="1" customWidth="1"/>
    <col min="2563" max="2563" width="22.21875" customWidth="1"/>
    <col min="2564" max="2564" width="13.77734375" customWidth="1"/>
    <col min="2565" max="2565" width="8.33203125" customWidth="1"/>
    <col min="2566" max="2566" width="30.5546875" customWidth="1"/>
    <col min="2567" max="2567" width="9.6640625" bestFit="1" customWidth="1"/>
    <col min="2568" max="2568" width="9.88671875" bestFit="1" customWidth="1"/>
    <col min="2569" max="2569" width="12" bestFit="1" customWidth="1"/>
    <col min="2570" max="2570" width="11" customWidth="1"/>
    <col min="2571" max="2571" width="8.33203125" customWidth="1"/>
    <col min="2572" max="2572" width="8.33203125" bestFit="1" customWidth="1"/>
    <col min="2573" max="2574" width="5" bestFit="1" customWidth="1"/>
    <col min="2575" max="2575" width="4.88671875" bestFit="1" customWidth="1"/>
    <col min="2576" max="2576" width="5.109375" customWidth="1"/>
    <col min="2817" max="2817" width="11.5546875" customWidth="1"/>
    <col min="2818" max="2818" width="16.33203125" bestFit="1" customWidth="1"/>
    <col min="2819" max="2819" width="22.21875" customWidth="1"/>
    <col min="2820" max="2820" width="13.77734375" customWidth="1"/>
    <col min="2821" max="2821" width="8.33203125" customWidth="1"/>
    <col min="2822" max="2822" width="30.5546875" customWidth="1"/>
    <col min="2823" max="2823" width="9.6640625" bestFit="1" customWidth="1"/>
    <col min="2824" max="2824" width="9.88671875" bestFit="1" customWidth="1"/>
    <col min="2825" max="2825" width="12" bestFit="1" customWidth="1"/>
    <col min="2826" max="2826" width="11" customWidth="1"/>
    <col min="2827" max="2827" width="8.33203125" customWidth="1"/>
    <col min="2828" max="2828" width="8.33203125" bestFit="1" customWidth="1"/>
    <col min="2829" max="2830" width="5" bestFit="1" customWidth="1"/>
    <col min="2831" max="2831" width="4.88671875" bestFit="1" customWidth="1"/>
    <col min="2832" max="2832" width="5.109375" customWidth="1"/>
    <col min="3073" max="3073" width="11.5546875" customWidth="1"/>
    <col min="3074" max="3074" width="16.33203125" bestFit="1" customWidth="1"/>
    <col min="3075" max="3075" width="22.21875" customWidth="1"/>
    <col min="3076" max="3076" width="13.77734375" customWidth="1"/>
    <col min="3077" max="3077" width="8.33203125" customWidth="1"/>
    <col min="3078" max="3078" width="30.5546875" customWidth="1"/>
    <col min="3079" max="3079" width="9.6640625" bestFit="1" customWidth="1"/>
    <col min="3080" max="3080" width="9.88671875" bestFit="1" customWidth="1"/>
    <col min="3081" max="3081" width="12" bestFit="1" customWidth="1"/>
    <col min="3082" max="3082" width="11" customWidth="1"/>
    <col min="3083" max="3083" width="8.33203125" customWidth="1"/>
    <col min="3084" max="3084" width="8.33203125" bestFit="1" customWidth="1"/>
    <col min="3085" max="3086" width="5" bestFit="1" customWidth="1"/>
    <col min="3087" max="3087" width="4.88671875" bestFit="1" customWidth="1"/>
    <col min="3088" max="3088" width="5.109375" customWidth="1"/>
    <col min="3329" max="3329" width="11.5546875" customWidth="1"/>
    <col min="3330" max="3330" width="16.33203125" bestFit="1" customWidth="1"/>
    <col min="3331" max="3331" width="22.21875" customWidth="1"/>
    <col min="3332" max="3332" width="13.77734375" customWidth="1"/>
    <col min="3333" max="3333" width="8.33203125" customWidth="1"/>
    <col min="3334" max="3334" width="30.5546875" customWidth="1"/>
    <col min="3335" max="3335" width="9.6640625" bestFit="1" customWidth="1"/>
    <col min="3336" max="3336" width="9.88671875" bestFit="1" customWidth="1"/>
    <col min="3337" max="3337" width="12" bestFit="1" customWidth="1"/>
    <col min="3338" max="3338" width="11" customWidth="1"/>
    <col min="3339" max="3339" width="8.33203125" customWidth="1"/>
    <col min="3340" max="3340" width="8.33203125" bestFit="1" customWidth="1"/>
    <col min="3341" max="3342" width="5" bestFit="1" customWidth="1"/>
    <col min="3343" max="3343" width="4.88671875" bestFit="1" customWidth="1"/>
    <col min="3344" max="3344" width="5.109375" customWidth="1"/>
    <col min="3585" max="3585" width="11.5546875" customWidth="1"/>
    <col min="3586" max="3586" width="16.33203125" bestFit="1" customWidth="1"/>
    <col min="3587" max="3587" width="22.21875" customWidth="1"/>
    <col min="3588" max="3588" width="13.77734375" customWidth="1"/>
    <col min="3589" max="3589" width="8.33203125" customWidth="1"/>
    <col min="3590" max="3590" width="30.5546875" customWidth="1"/>
    <col min="3591" max="3591" width="9.6640625" bestFit="1" customWidth="1"/>
    <col min="3592" max="3592" width="9.88671875" bestFit="1" customWidth="1"/>
    <col min="3593" max="3593" width="12" bestFit="1" customWidth="1"/>
    <col min="3594" max="3594" width="11" customWidth="1"/>
    <col min="3595" max="3595" width="8.33203125" customWidth="1"/>
    <col min="3596" max="3596" width="8.33203125" bestFit="1" customWidth="1"/>
    <col min="3597" max="3598" width="5" bestFit="1" customWidth="1"/>
    <col min="3599" max="3599" width="4.88671875" bestFit="1" customWidth="1"/>
    <col min="3600" max="3600" width="5.109375" customWidth="1"/>
    <col min="3841" max="3841" width="11.5546875" customWidth="1"/>
    <col min="3842" max="3842" width="16.33203125" bestFit="1" customWidth="1"/>
    <col min="3843" max="3843" width="22.21875" customWidth="1"/>
    <col min="3844" max="3844" width="13.77734375" customWidth="1"/>
    <col min="3845" max="3845" width="8.33203125" customWidth="1"/>
    <col min="3846" max="3846" width="30.5546875" customWidth="1"/>
    <col min="3847" max="3847" width="9.6640625" bestFit="1" customWidth="1"/>
    <col min="3848" max="3848" width="9.88671875" bestFit="1" customWidth="1"/>
    <col min="3849" max="3849" width="12" bestFit="1" customWidth="1"/>
    <col min="3850" max="3850" width="11" customWidth="1"/>
    <col min="3851" max="3851" width="8.33203125" customWidth="1"/>
    <col min="3852" max="3852" width="8.33203125" bestFit="1" customWidth="1"/>
    <col min="3853" max="3854" width="5" bestFit="1" customWidth="1"/>
    <col min="3855" max="3855" width="4.88671875" bestFit="1" customWidth="1"/>
    <col min="3856" max="3856" width="5.109375" customWidth="1"/>
    <col min="4097" max="4097" width="11.5546875" customWidth="1"/>
    <col min="4098" max="4098" width="16.33203125" bestFit="1" customWidth="1"/>
    <col min="4099" max="4099" width="22.21875" customWidth="1"/>
    <col min="4100" max="4100" width="13.77734375" customWidth="1"/>
    <col min="4101" max="4101" width="8.33203125" customWidth="1"/>
    <col min="4102" max="4102" width="30.5546875" customWidth="1"/>
    <col min="4103" max="4103" width="9.6640625" bestFit="1" customWidth="1"/>
    <col min="4104" max="4104" width="9.88671875" bestFit="1" customWidth="1"/>
    <col min="4105" max="4105" width="12" bestFit="1" customWidth="1"/>
    <col min="4106" max="4106" width="11" customWidth="1"/>
    <col min="4107" max="4107" width="8.33203125" customWidth="1"/>
    <col min="4108" max="4108" width="8.33203125" bestFit="1" customWidth="1"/>
    <col min="4109" max="4110" width="5" bestFit="1" customWidth="1"/>
    <col min="4111" max="4111" width="4.88671875" bestFit="1" customWidth="1"/>
    <col min="4112" max="4112" width="5.109375" customWidth="1"/>
    <col min="4353" max="4353" width="11.5546875" customWidth="1"/>
    <col min="4354" max="4354" width="16.33203125" bestFit="1" customWidth="1"/>
    <col min="4355" max="4355" width="22.21875" customWidth="1"/>
    <col min="4356" max="4356" width="13.77734375" customWidth="1"/>
    <col min="4357" max="4357" width="8.33203125" customWidth="1"/>
    <col min="4358" max="4358" width="30.5546875" customWidth="1"/>
    <col min="4359" max="4359" width="9.6640625" bestFit="1" customWidth="1"/>
    <col min="4360" max="4360" width="9.88671875" bestFit="1" customWidth="1"/>
    <col min="4361" max="4361" width="12" bestFit="1" customWidth="1"/>
    <col min="4362" max="4362" width="11" customWidth="1"/>
    <col min="4363" max="4363" width="8.33203125" customWidth="1"/>
    <col min="4364" max="4364" width="8.33203125" bestFit="1" customWidth="1"/>
    <col min="4365" max="4366" width="5" bestFit="1" customWidth="1"/>
    <col min="4367" max="4367" width="4.88671875" bestFit="1" customWidth="1"/>
    <col min="4368" max="4368" width="5.109375" customWidth="1"/>
    <col min="4609" max="4609" width="11.5546875" customWidth="1"/>
    <col min="4610" max="4610" width="16.33203125" bestFit="1" customWidth="1"/>
    <col min="4611" max="4611" width="22.21875" customWidth="1"/>
    <col min="4612" max="4612" width="13.77734375" customWidth="1"/>
    <col min="4613" max="4613" width="8.33203125" customWidth="1"/>
    <col min="4614" max="4614" width="30.5546875" customWidth="1"/>
    <col min="4615" max="4615" width="9.6640625" bestFit="1" customWidth="1"/>
    <col min="4616" max="4616" width="9.88671875" bestFit="1" customWidth="1"/>
    <col min="4617" max="4617" width="12" bestFit="1" customWidth="1"/>
    <col min="4618" max="4618" width="11" customWidth="1"/>
    <col min="4619" max="4619" width="8.33203125" customWidth="1"/>
    <col min="4620" max="4620" width="8.33203125" bestFit="1" customWidth="1"/>
    <col min="4621" max="4622" width="5" bestFit="1" customWidth="1"/>
    <col min="4623" max="4623" width="4.88671875" bestFit="1" customWidth="1"/>
    <col min="4624" max="4624" width="5.109375" customWidth="1"/>
    <col min="4865" max="4865" width="11.5546875" customWidth="1"/>
    <col min="4866" max="4866" width="16.33203125" bestFit="1" customWidth="1"/>
    <col min="4867" max="4867" width="22.21875" customWidth="1"/>
    <col min="4868" max="4868" width="13.77734375" customWidth="1"/>
    <col min="4869" max="4869" width="8.33203125" customWidth="1"/>
    <col min="4870" max="4870" width="30.5546875" customWidth="1"/>
    <col min="4871" max="4871" width="9.6640625" bestFit="1" customWidth="1"/>
    <col min="4872" max="4872" width="9.88671875" bestFit="1" customWidth="1"/>
    <col min="4873" max="4873" width="12" bestFit="1" customWidth="1"/>
    <col min="4874" max="4874" width="11" customWidth="1"/>
    <col min="4875" max="4875" width="8.33203125" customWidth="1"/>
    <col min="4876" max="4876" width="8.33203125" bestFit="1" customWidth="1"/>
    <col min="4877" max="4878" width="5" bestFit="1" customWidth="1"/>
    <col min="4879" max="4879" width="4.88671875" bestFit="1" customWidth="1"/>
    <col min="4880" max="4880" width="5.109375" customWidth="1"/>
    <col min="5121" max="5121" width="11.5546875" customWidth="1"/>
    <col min="5122" max="5122" width="16.33203125" bestFit="1" customWidth="1"/>
    <col min="5123" max="5123" width="22.21875" customWidth="1"/>
    <col min="5124" max="5124" width="13.77734375" customWidth="1"/>
    <col min="5125" max="5125" width="8.33203125" customWidth="1"/>
    <col min="5126" max="5126" width="30.5546875" customWidth="1"/>
    <col min="5127" max="5127" width="9.6640625" bestFit="1" customWidth="1"/>
    <col min="5128" max="5128" width="9.88671875" bestFit="1" customWidth="1"/>
    <col min="5129" max="5129" width="12" bestFit="1" customWidth="1"/>
    <col min="5130" max="5130" width="11" customWidth="1"/>
    <col min="5131" max="5131" width="8.33203125" customWidth="1"/>
    <col min="5132" max="5132" width="8.33203125" bestFit="1" customWidth="1"/>
    <col min="5133" max="5134" width="5" bestFit="1" customWidth="1"/>
    <col min="5135" max="5135" width="4.88671875" bestFit="1" customWidth="1"/>
    <col min="5136" max="5136" width="5.109375" customWidth="1"/>
    <col min="5377" max="5377" width="11.5546875" customWidth="1"/>
    <col min="5378" max="5378" width="16.33203125" bestFit="1" customWidth="1"/>
    <col min="5379" max="5379" width="22.21875" customWidth="1"/>
    <col min="5380" max="5380" width="13.77734375" customWidth="1"/>
    <col min="5381" max="5381" width="8.33203125" customWidth="1"/>
    <col min="5382" max="5382" width="30.5546875" customWidth="1"/>
    <col min="5383" max="5383" width="9.6640625" bestFit="1" customWidth="1"/>
    <col min="5384" max="5384" width="9.88671875" bestFit="1" customWidth="1"/>
    <col min="5385" max="5385" width="12" bestFit="1" customWidth="1"/>
    <col min="5386" max="5386" width="11" customWidth="1"/>
    <col min="5387" max="5387" width="8.33203125" customWidth="1"/>
    <col min="5388" max="5388" width="8.33203125" bestFit="1" customWidth="1"/>
    <col min="5389" max="5390" width="5" bestFit="1" customWidth="1"/>
    <col min="5391" max="5391" width="4.88671875" bestFit="1" customWidth="1"/>
    <col min="5392" max="5392" width="5.109375" customWidth="1"/>
    <col min="5633" max="5633" width="11.5546875" customWidth="1"/>
    <col min="5634" max="5634" width="16.33203125" bestFit="1" customWidth="1"/>
    <col min="5635" max="5635" width="22.21875" customWidth="1"/>
    <col min="5636" max="5636" width="13.77734375" customWidth="1"/>
    <col min="5637" max="5637" width="8.33203125" customWidth="1"/>
    <col min="5638" max="5638" width="30.5546875" customWidth="1"/>
    <col min="5639" max="5639" width="9.6640625" bestFit="1" customWidth="1"/>
    <col min="5640" max="5640" width="9.88671875" bestFit="1" customWidth="1"/>
    <col min="5641" max="5641" width="12" bestFit="1" customWidth="1"/>
    <col min="5642" max="5642" width="11" customWidth="1"/>
    <col min="5643" max="5643" width="8.33203125" customWidth="1"/>
    <col min="5644" max="5644" width="8.33203125" bestFit="1" customWidth="1"/>
    <col min="5645" max="5646" width="5" bestFit="1" customWidth="1"/>
    <col min="5647" max="5647" width="4.88671875" bestFit="1" customWidth="1"/>
    <col min="5648" max="5648" width="5.109375" customWidth="1"/>
    <col min="5889" max="5889" width="11.5546875" customWidth="1"/>
    <col min="5890" max="5890" width="16.33203125" bestFit="1" customWidth="1"/>
    <col min="5891" max="5891" width="22.21875" customWidth="1"/>
    <col min="5892" max="5892" width="13.77734375" customWidth="1"/>
    <col min="5893" max="5893" width="8.33203125" customWidth="1"/>
    <col min="5894" max="5894" width="30.5546875" customWidth="1"/>
    <col min="5895" max="5895" width="9.6640625" bestFit="1" customWidth="1"/>
    <col min="5896" max="5896" width="9.88671875" bestFit="1" customWidth="1"/>
    <col min="5897" max="5897" width="12" bestFit="1" customWidth="1"/>
    <col min="5898" max="5898" width="11" customWidth="1"/>
    <col min="5899" max="5899" width="8.33203125" customWidth="1"/>
    <col min="5900" max="5900" width="8.33203125" bestFit="1" customWidth="1"/>
    <col min="5901" max="5902" width="5" bestFit="1" customWidth="1"/>
    <col min="5903" max="5903" width="4.88671875" bestFit="1" customWidth="1"/>
    <col min="5904" max="5904" width="5.109375" customWidth="1"/>
    <col min="6145" max="6145" width="11.5546875" customWidth="1"/>
    <col min="6146" max="6146" width="16.33203125" bestFit="1" customWidth="1"/>
    <col min="6147" max="6147" width="22.21875" customWidth="1"/>
    <col min="6148" max="6148" width="13.77734375" customWidth="1"/>
    <col min="6149" max="6149" width="8.33203125" customWidth="1"/>
    <col min="6150" max="6150" width="30.5546875" customWidth="1"/>
    <col min="6151" max="6151" width="9.6640625" bestFit="1" customWidth="1"/>
    <col min="6152" max="6152" width="9.88671875" bestFit="1" customWidth="1"/>
    <col min="6153" max="6153" width="12" bestFit="1" customWidth="1"/>
    <col min="6154" max="6154" width="11" customWidth="1"/>
    <col min="6155" max="6155" width="8.33203125" customWidth="1"/>
    <col min="6156" max="6156" width="8.33203125" bestFit="1" customWidth="1"/>
    <col min="6157" max="6158" width="5" bestFit="1" customWidth="1"/>
    <col min="6159" max="6159" width="4.88671875" bestFit="1" customWidth="1"/>
    <col min="6160" max="6160" width="5.109375" customWidth="1"/>
    <col min="6401" max="6401" width="11.5546875" customWidth="1"/>
    <col min="6402" max="6402" width="16.33203125" bestFit="1" customWidth="1"/>
    <col min="6403" max="6403" width="22.21875" customWidth="1"/>
    <col min="6404" max="6404" width="13.77734375" customWidth="1"/>
    <col min="6405" max="6405" width="8.33203125" customWidth="1"/>
    <col min="6406" max="6406" width="30.5546875" customWidth="1"/>
    <col min="6407" max="6407" width="9.6640625" bestFit="1" customWidth="1"/>
    <col min="6408" max="6408" width="9.88671875" bestFit="1" customWidth="1"/>
    <col min="6409" max="6409" width="12" bestFit="1" customWidth="1"/>
    <col min="6410" max="6410" width="11" customWidth="1"/>
    <col min="6411" max="6411" width="8.33203125" customWidth="1"/>
    <col min="6412" max="6412" width="8.33203125" bestFit="1" customWidth="1"/>
    <col min="6413" max="6414" width="5" bestFit="1" customWidth="1"/>
    <col min="6415" max="6415" width="4.88671875" bestFit="1" customWidth="1"/>
    <col min="6416" max="6416" width="5.109375" customWidth="1"/>
    <col min="6657" max="6657" width="11.5546875" customWidth="1"/>
    <col min="6658" max="6658" width="16.33203125" bestFit="1" customWidth="1"/>
    <col min="6659" max="6659" width="22.21875" customWidth="1"/>
    <col min="6660" max="6660" width="13.77734375" customWidth="1"/>
    <col min="6661" max="6661" width="8.33203125" customWidth="1"/>
    <col min="6662" max="6662" width="30.5546875" customWidth="1"/>
    <col min="6663" max="6663" width="9.6640625" bestFit="1" customWidth="1"/>
    <col min="6664" max="6664" width="9.88671875" bestFit="1" customWidth="1"/>
    <col min="6665" max="6665" width="12" bestFit="1" customWidth="1"/>
    <col min="6666" max="6666" width="11" customWidth="1"/>
    <col min="6667" max="6667" width="8.33203125" customWidth="1"/>
    <col min="6668" max="6668" width="8.33203125" bestFit="1" customWidth="1"/>
    <col min="6669" max="6670" width="5" bestFit="1" customWidth="1"/>
    <col min="6671" max="6671" width="4.88671875" bestFit="1" customWidth="1"/>
    <col min="6672" max="6672" width="5.109375" customWidth="1"/>
    <col min="6913" max="6913" width="11.5546875" customWidth="1"/>
    <col min="6914" max="6914" width="16.33203125" bestFit="1" customWidth="1"/>
    <col min="6915" max="6915" width="22.21875" customWidth="1"/>
    <col min="6916" max="6916" width="13.77734375" customWidth="1"/>
    <col min="6917" max="6917" width="8.33203125" customWidth="1"/>
    <col min="6918" max="6918" width="30.5546875" customWidth="1"/>
    <col min="6919" max="6919" width="9.6640625" bestFit="1" customWidth="1"/>
    <col min="6920" max="6920" width="9.88671875" bestFit="1" customWidth="1"/>
    <col min="6921" max="6921" width="12" bestFit="1" customWidth="1"/>
    <col min="6922" max="6922" width="11" customWidth="1"/>
    <col min="6923" max="6923" width="8.33203125" customWidth="1"/>
    <col min="6924" max="6924" width="8.33203125" bestFit="1" customWidth="1"/>
    <col min="6925" max="6926" width="5" bestFit="1" customWidth="1"/>
    <col min="6927" max="6927" width="4.88671875" bestFit="1" customWidth="1"/>
    <col min="6928" max="6928" width="5.109375" customWidth="1"/>
    <col min="7169" max="7169" width="11.5546875" customWidth="1"/>
    <col min="7170" max="7170" width="16.33203125" bestFit="1" customWidth="1"/>
    <col min="7171" max="7171" width="22.21875" customWidth="1"/>
    <col min="7172" max="7172" width="13.77734375" customWidth="1"/>
    <col min="7173" max="7173" width="8.33203125" customWidth="1"/>
    <col min="7174" max="7174" width="30.5546875" customWidth="1"/>
    <col min="7175" max="7175" width="9.6640625" bestFit="1" customWidth="1"/>
    <col min="7176" max="7176" width="9.88671875" bestFit="1" customWidth="1"/>
    <col min="7177" max="7177" width="12" bestFit="1" customWidth="1"/>
    <col min="7178" max="7178" width="11" customWidth="1"/>
    <col min="7179" max="7179" width="8.33203125" customWidth="1"/>
    <col min="7180" max="7180" width="8.33203125" bestFit="1" customWidth="1"/>
    <col min="7181" max="7182" width="5" bestFit="1" customWidth="1"/>
    <col min="7183" max="7183" width="4.88671875" bestFit="1" customWidth="1"/>
    <col min="7184" max="7184" width="5.109375" customWidth="1"/>
    <col min="7425" max="7425" width="11.5546875" customWidth="1"/>
    <col min="7426" max="7426" width="16.33203125" bestFit="1" customWidth="1"/>
    <col min="7427" max="7427" width="22.21875" customWidth="1"/>
    <col min="7428" max="7428" width="13.77734375" customWidth="1"/>
    <col min="7429" max="7429" width="8.33203125" customWidth="1"/>
    <col min="7430" max="7430" width="30.5546875" customWidth="1"/>
    <col min="7431" max="7431" width="9.6640625" bestFit="1" customWidth="1"/>
    <col min="7432" max="7432" width="9.88671875" bestFit="1" customWidth="1"/>
    <col min="7433" max="7433" width="12" bestFit="1" customWidth="1"/>
    <col min="7434" max="7434" width="11" customWidth="1"/>
    <col min="7435" max="7435" width="8.33203125" customWidth="1"/>
    <col min="7436" max="7436" width="8.33203125" bestFit="1" customWidth="1"/>
    <col min="7437" max="7438" width="5" bestFit="1" customWidth="1"/>
    <col min="7439" max="7439" width="4.88671875" bestFit="1" customWidth="1"/>
    <col min="7440" max="7440" width="5.109375" customWidth="1"/>
    <col min="7681" max="7681" width="11.5546875" customWidth="1"/>
    <col min="7682" max="7682" width="16.33203125" bestFit="1" customWidth="1"/>
    <col min="7683" max="7683" width="22.21875" customWidth="1"/>
    <col min="7684" max="7684" width="13.77734375" customWidth="1"/>
    <col min="7685" max="7685" width="8.33203125" customWidth="1"/>
    <col min="7686" max="7686" width="30.5546875" customWidth="1"/>
    <col min="7687" max="7687" width="9.6640625" bestFit="1" customWidth="1"/>
    <col min="7688" max="7688" width="9.88671875" bestFit="1" customWidth="1"/>
    <col min="7689" max="7689" width="12" bestFit="1" customWidth="1"/>
    <col min="7690" max="7690" width="11" customWidth="1"/>
    <col min="7691" max="7691" width="8.33203125" customWidth="1"/>
    <col min="7692" max="7692" width="8.33203125" bestFit="1" customWidth="1"/>
    <col min="7693" max="7694" width="5" bestFit="1" customWidth="1"/>
    <col min="7695" max="7695" width="4.88671875" bestFit="1" customWidth="1"/>
    <col min="7696" max="7696" width="5.109375" customWidth="1"/>
    <col min="7937" max="7937" width="11.5546875" customWidth="1"/>
    <col min="7938" max="7938" width="16.33203125" bestFit="1" customWidth="1"/>
    <col min="7939" max="7939" width="22.21875" customWidth="1"/>
    <col min="7940" max="7940" width="13.77734375" customWidth="1"/>
    <col min="7941" max="7941" width="8.33203125" customWidth="1"/>
    <col min="7942" max="7942" width="30.5546875" customWidth="1"/>
    <col min="7943" max="7943" width="9.6640625" bestFit="1" customWidth="1"/>
    <col min="7944" max="7944" width="9.88671875" bestFit="1" customWidth="1"/>
    <col min="7945" max="7945" width="12" bestFit="1" customWidth="1"/>
    <col min="7946" max="7946" width="11" customWidth="1"/>
    <col min="7947" max="7947" width="8.33203125" customWidth="1"/>
    <col min="7948" max="7948" width="8.33203125" bestFit="1" customWidth="1"/>
    <col min="7949" max="7950" width="5" bestFit="1" customWidth="1"/>
    <col min="7951" max="7951" width="4.88671875" bestFit="1" customWidth="1"/>
    <col min="7952" max="7952" width="5.109375" customWidth="1"/>
    <col min="8193" max="8193" width="11.5546875" customWidth="1"/>
    <col min="8194" max="8194" width="16.33203125" bestFit="1" customWidth="1"/>
    <col min="8195" max="8195" width="22.21875" customWidth="1"/>
    <col min="8196" max="8196" width="13.77734375" customWidth="1"/>
    <col min="8197" max="8197" width="8.33203125" customWidth="1"/>
    <col min="8198" max="8198" width="30.5546875" customWidth="1"/>
    <col min="8199" max="8199" width="9.6640625" bestFit="1" customWidth="1"/>
    <col min="8200" max="8200" width="9.88671875" bestFit="1" customWidth="1"/>
    <col min="8201" max="8201" width="12" bestFit="1" customWidth="1"/>
    <col min="8202" max="8202" width="11" customWidth="1"/>
    <col min="8203" max="8203" width="8.33203125" customWidth="1"/>
    <col min="8204" max="8204" width="8.33203125" bestFit="1" customWidth="1"/>
    <col min="8205" max="8206" width="5" bestFit="1" customWidth="1"/>
    <col min="8207" max="8207" width="4.88671875" bestFit="1" customWidth="1"/>
    <col min="8208" max="8208" width="5.109375" customWidth="1"/>
    <col min="8449" max="8449" width="11.5546875" customWidth="1"/>
    <col min="8450" max="8450" width="16.33203125" bestFit="1" customWidth="1"/>
    <col min="8451" max="8451" width="22.21875" customWidth="1"/>
    <col min="8452" max="8452" width="13.77734375" customWidth="1"/>
    <col min="8453" max="8453" width="8.33203125" customWidth="1"/>
    <col min="8454" max="8454" width="30.5546875" customWidth="1"/>
    <col min="8455" max="8455" width="9.6640625" bestFit="1" customWidth="1"/>
    <col min="8456" max="8456" width="9.88671875" bestFit="1" customWidth="1"/>
    <col min="8457" max="8457" width="12" bestFit="1" customWidth="1"/>
    <col min="8458" max="8458" width="11" customWidth="1"/>
    <col min="8459" max="8459" width="8.33203125" customWidth="1"/>
    <col min="8460" max="8460" width="8.33203125" bestFit="1" customWidth="1"/>
    <col min="8461" max="8462" width="5" bestFit="1" customWidth="1"/>
    <col min="8463" max="8463" width="4.88671875" bestFit="1" customWidth="1"/>
    <col min="8464" max="8464" width="5.109375" customWidth="1"/>
    <col min="8705" max="8705" width="11.5546875" customWidth="1"/>
    <col min="8706" max="8706" width="16.33203125" bestFit="1" customWidth="1"/>
    <col min="8707" max="8707" width="22.21875" customWidth="1"/>
    <col min="8708" max="8708" width="13.77734375" customWidth="1"/>
    <col min="8709" max="8709" width="8.33203125" customWidth="1"/>
    <col min="8710" max="8710" width="30.5546875" customWidth="1"/>
    <col min="8711" max="8711" width="9.6640625" bestFit="1" customWidth="1"/>
    <col min="8712" max="8712" width="9.88671875" bestFit="1" customWidth="1"/>
    <col min="8713" max="8713" width="12" bestFit="1" customWidth="1"/>
    <col min="8714" max="8714" width="11" customWidth="1"/>
    <col min="8715" max="8715" width="8.33203125" customWidth="1"/>
    <col min="8716" max="8716" width="8.33203125" bestFit="1" customWidth="1"/>
    <col min="8717" max="8718" width="5" bestFit="1" customWidth="1"/>
    <col min="8719" max="8719" width="4.88671875" bestFit="1" customWidth="1"/>
    <col min="8720" max="8720" width="5.109375" customWidth="1"/>
    <col min="8961" max="8961" width="11.5546875" customWidth="1"/>
    <col min="8962" max="8962" width="16.33203125" bestFit="1" customWidth="1"/>
    <col min="8963" max="8963" width="22.21875" customWidth="1"/>
    <col min="8964" max="8964" width="13.77734375" customWidth="1"/>
    <col min="8965" max="8965" width="8.33203125" customWidth="1"/>
    <col min="8966" max="8966" width="30.5546875" customWidth="1"/>
    <col min="8967" max="8967" width="9.6640625" bestFit="1" customWidth="1"/>
    <col min="8968" max="8968" width="9.88671875" bestFit="1" customWidth="1"/>
    <col min="8969" max="8969" width="12" bestFit="1" customWidth="1"/>
    <col min="8970" max="8970" width="11" customWidth="1"/>
    <col min="8971" max="8971" width="8.33203125" customWidth="1"/>
    <col min="8972" max="8972" width="8.33203125" bestFit="1" customWidth="1"/>
    <col min="8973" max="8974" width="5" bestFit="1" customWidth="1"/>
    <col min="8975" max="8975" width="4.88671875" bestFit="1" customWidth="1"/>
    <col min="8976" max="8976" width="5.109375" customWidth="1"/>
    <col min="9217" max="9217" width="11.5546875" customWidth="1"/>
    <col min="9218" max="9218" width="16.33203125" bestFit="1" customWidth="1"/>
    <col min="9219" max="9219" width="22.21875" customWidth="1"/>
    <col min="9220" max="9220" width="13.77734375" customWidth="1"/>
    <col min="9221" max="9221" width="8.33203125" customWidth="1"/>
    <col min="9222" max="9222" width="30.5546875" customWidth="1"/>
    <col min="9223" max="9223" width="9.6640625" bestFit="1" customWidth="1"/>
    <col min="9224" max="9224" width="9.88671875" bestFit="1" customWidth="1"/>
    <col min="9225" max="9225" width="12" bestFit="1" customWidth="1"/>
    <col min="9226" max="9226" width="11" customWidth="1"/>
    <col min="9227" max="9227" width="8.33203125" customWidth="1"/>
    <col min="9228" max="9228" width="8.33203125" bestFit="1" customWidth="1"/>
    <col min="9229" max="9230" width="5" bestFit="1" customWidth="1"/>
    <col min="9231" max="9231" width="4.88671875" bestFit="1" customWidth="1"/>
    <col min="9232" max="9232" width="5.109375" customWidth="1"/>
    <col min="9473" max="9473" width="11.5546875" customWidth="1"/>
    <col min="9474" max="9474" width="16.33203125" bestFit="1" customWidth="1"/>
    <col min="9475" max="9475" width="22.21875" customWidth="1"/>
    <col min="9476" max="9476" width="13.77734375" customWidth="1"/>
    <col min="9477" max="9477" width="8.33203125" customWidth="1"/>
    <col min="9478" max="9478" width="30.5546875" customWidth="1"/>
    <col min="9479" max="9479" width="9.6640625" bestFit="1" customWidth="1"/>
    <col min="9480" max="9480" width="9.88671875" bestFit="1" customWidth="1"/>
    <col min="9481" max="9481" width="12" bestFit="1" customWidth="1"/>
    <col min="9482" max="9482" width="11" customWidth="1"/>
    <col min="9483" max="9483" width="8.33203125" customWidth="1"/>
    <col min="9484" max="9484" width="8.33203125" bestFit="1" customWidth="1"/>
    <col min="9485" max="9486" width="5" bestFit="1" customWidth="1"/>
    <col min="9487" max="9487" width="4.88671875" bestFit="1" customWidth="1"/>
    <col min="9488" max="9488" width="5.109375" customWidth="1"/>
    <col min="9729" max="9729" width="11.5546875" customWidth="1"/>
    <col min="9730" max="9730" width="16.33203125" bestFit="1" customWidth="1"/>
    <col min="9731" max="9731" width="22.21875" customWidth="1"/>
    <col min="9732" max="9732" width="13.77734375" customWidth="1"/>
    <col min="9733" max="9733" width="8.33203125" customWidth="1"/>
    <col min="9734" max="9734" width="30.5546875" customWidth="1"/>
    <col min="9735" max="9735" width="9.6640625" bestFit="1" customWidth="1"/>
    <col min="9736" max="9736" width="9.88671875" bestFit="1" customWidth="1"/>
    <col min="9737" max="9737" width="12" bestFit="1" customWidth="1"/>
    <col min="9738" max="9738" width="11" customWidth="1"/>
    <col min="9739" max="9739" width="8.33203125" customWidth="1"/>
    <col min="9740" max="9740" width="8.33203125" bestFit="1" customWidth="1"/>
    <col min="9741" max="9742" width="5" bestFit="1" customWidth="1"/>
    <col min="9743" max="9743" width="4.88671875" bestFit="1" customWidth="1"/>
    <col min="9744" max="9744" width="5.109375" customWidth="1"/>
    <col min="9985" max="9985" width="11.5546875" customWidth="1"/>
    <col min="9986" max="9986" width="16.33203125" bestFit="1" customWidth="1"/>
    <col min="9987" max="9987" width="22.21875" customWidth="1"/>
    <col min="9988" max="9988" width="13.77734375" customWidth="1"/>
    <col min="9989" max="9989" width="8.33203125" customWidth="1"/>
    <col min="9990" max="9990" width="30.5546875" customWidth="1"/>
    <col min="9991" max="9991" width="9.6640625" bestFit="1" customWidth="1"/>
    <col min="9992" max="9992" width="9.88671875" bestFit="1" customWidth="1"/>
    <col min="9993" max="9993" width="12" bestFit="1" customWidth="1"/>
    <col min="9994" max="9994" width="11" customWidth="1"/>
    <col min="9995" max="9995" width="8.33203125" customWidth="1"/>
    <col min="9996" max="9996" width="8.33203125" bestFit="1" customWidth="1"/>
    <col min="9997" max="9998" width="5" bestFit="1" customWidth="1"/>
    <col min="9999" max="9999" width="4.88671875" bestFit="1" customWidth="1"/>
    <col min="10000" max="10000" width="5.109375" customWidth="1"/>
    <col min="10241" max="10241" width="11.5546875" customWidth="1"/>
    <col min="10242" max="10242" width="16.33203125" bestFit="1" customWidth="1"/>
    <col min="10243" max="10243" width="22.21875" customWidth="1"/>
    <col min="10244" max="10244" width="13.77734375" customWidth="1"/>
    <col min="10245" max="10245" width="8.33203125" customWidth="1"/>
    <col min="10246" max="10246" width="30.5546875" customWidth="1"/>
    <col min="10247" max="10247" width="9.6640625" bestFit="1" customWidth="1"/>
    <col min="10248" max="10248" width="9.88671875" bestFit="1" customWidth="1"/>
    <col min="10249" max="10249" width="12" bestFit="1" customWidth="1"/>
    <col min="10250" max="10250" width="11" customWidth="1"/>
    <col min="10251" max="10251" width="8.33203125" customWidth="1"/>
    <col min="10252" max="10252" width="8.33203125" bestFit="1" customWidth="1"/>
    <col min="10253" max="10254" width="5" bestFit="1" customWidth="1"/>
    <col min="10255" max="10255" width="4.88671875" bestFit="1" customWidth="1"/>
    <col min="10256" max="10256" width="5.109375" customWidth="1"/>
    <col min="10497" max="10497" width="11.5546875" customWidth="1"/>
    <col min="10498" max="10498" width="16.33203125" bestFit="1" customWidth="1"/>
    <col min="10499" max="10499" width="22.21875" customWidth="1"/>
    <col min="10500" max="10500" width="13.77734375" customWidth="1"/>
    <col min="10501" max="10501" width="8.33203125" customWidth="1"/>
    <col min="10502" max="10502" width="30.5546875" customWidth="1"/>
    <col min="10503" max="10503" width="9.6640625" bestFit="1" customWidth="1"/>
    <col min="10504" max="10504" width="9.88671875" bestFit="1" customWidth="1"/>
    <col min="10505" max="10505" width="12" bestFit="1" customWidth="1"/>
    <col min="10506" max="10506" width="11" customWidth="1"/>
    <col min="10507" max="10507" width="8.33203125" customWidth="1"/>
    <col min="10508" max="10508" width="8.33203125" bestFit="1" customWidth="1"/>
    <col min="10509" max="10510" width="5" bestFit="1" customWidth="1"/>
    <col min="10511" max="10511" width="4.88671875" bestFit="1" customWidth="1"/>
    <col min="10512" max="10512" width="5.109375" customWidth="1"/>
    <col min="10753" max="10753" width="11.5546875" customWidth="1"/>
    <col min="10754" max="10754" width="16.33203125" bestFit="1" customWidth="1"/>
    <col min="10755" max="10755" width="22.21875" customWidth="1"/>
    <col min="10756" max="10756" width="13.77734375" customWidth="1"/>
    <col min="10757" max="10757" width="8.33203125" customWidth="1"/>
    <col min="10758" max="10758" width="30.5546875" customWidth="1"/>
    <col min="10759" max="10759" width="9.6640625" bestFit="1" customWidth="1"/>
    <col min="10760" max="10760" width="9.88671875" bestFit="1" customWidth="1"/>
    <col min="10761" max="10761" width="12" bestFit="1" customWidth="1"/>
    <col min="10762" max="10762" width="11" customWidth="1"/>
    <col min="10763" max="10763" width="8.33203125" customWidth="1"/>
    <col min="10764" max="10764" width="8.33203125" bestFit="1" customWidth="1"/>
    <col min="10765" max="10766" width="5" bestFit="1" customWidth="1"/>
    <col min="10767" max="10767" width="4.88671875" bestFit="1" customWidth="1"/>
    <col min="10768" max="10768" width="5.109375" customWidth="1"/>
    <col min="11009" max="11009" width="11.5546875" customWidth="1"/>
    <col min="11010" max="11010" width="16.33203125" bestFit="1" customWidth="1"/>
    <col min="11011" max="11011" width="22.21875" customWidth="1"/>
    <col min="11012" max="11012" width="13.77734375" customWidth="1"/>
    <col min="11013" max="11013" width="8.33203125" customWidth="1"/>
    <col min="11014" max="11014" width="30.5546875" customWidth="1"/>
    <col min="11015" max="11015" width="9.6640625" bestFit="1" customWidth="1"/>
    <col min="11016" max="11016" width="9.88671875" bestFit="1" customWidth="1"/>
    <col min="11017" max="11017" width="12" bestFit="1" customWidth="1"/>
    <col min="11018" max="11018" width="11" customWidth="1"/>
    <col min="11019" max="11019" width="8.33203125" customWidth="1"/>
    <col min="11020" max="11020" width="8.33203125" bestFit="1" customWidth="1"/>
    <col min="11021" max="11022" width="5" bestFit="1" customWidth="1"/>
    <col min="11023" max="11023" width="4.88671875" bestFit="1" customWidth="1"/>
    <col min="11024" max="11024" width="5.109375" customWidth="1"/>
    <col min="11265" max="11265" width="11.5546875" customWidth="1"/>
    <col min="11266" max="11266" width="16.33203125" bestFit="1" customWidth="1"/>
    <col min="11267" max="11267" width="22.21875" customWidth="1"/>
    <col min="11268" max="11268" width="13.77734375" customWidth="1"/>
    <col min="11269" max="11269" width="8.33203125" customWidth="1"/>
    <col min="11270" max="11270" width="30.5546875" customWidth="1"/>
    <col min="11271" max="11271" width="9.6640625" bestFit="1" customWidth="1"/>
    <col min="11272" max="11272" width="9.88671875" bestFit="1" customWidth="1"/>
    <col min="11273" max="11273" width="12" bestFit="1" customWidth="1"/>
    <col min="11274" max="11274" width="11" customWidth="1"/>
    <col min="11275" max="11275" width="8.33203125" customWidth="1"/>
    <col min="11276" max="11276" width="8.33203125" bestFit="1" customWidth="1"/>
    <col min="11277" max="11278" width="5" bestFit="1" customWidth="1"/>
    <col min="11279" max="11279" width="4.88671875" bestFit="1" customWidth="1"/>
    <col min="11280" max="11280" width="5.109375" customWidth="1"/>
    <col min="11521" max="11521" width="11.5546875" customWidth="1"/>
    <col min="11522" max="11522" width="16.33203125" bestFit="1" customWidth="1"/>
    <col min="11523" max="11523" width="22.21875" customWidth="1"/>
    <col min="11524" max="11524" width="13.77734375" customWidth="1"/>
    <col min="11525" max="11525" width="8.33203125" customWidth="1"/>
    <col min="11526" max="11526" width="30.5546875" customWidth="1"/>
    <col min="11527" max="11527" width="9.6640625" bestFit="1" customWidth="1"/>
    <col min="11528" max="11528" width="9.88671875" bestFit="1" customWidth="1"/>
    <col min="11529" max="11529" width="12" bestFit="1" customWidth="1"/>
    <col min="11530" max="11530" width="11" customWidth="1"/>
    <col min="11531" max="11531" width="8.33203125" customWidth="1"/>
    <col min="11532" max="11532" width="8.33203125" bestFit="1" customWidth="1"/>
    <col min="11533" max="11534" width="5" bestFit="1" customWidth="1"/>
    <col min="11535" max="11535" width="4.88671875" bestFit="1" customWidth="1"/>
    <col min="11536" max="11536" width="5.109375" customWidth="1"/>
    <col min="11777" max="11777" width="11.5546875" customWidth="1"/>
    <col min="11778" max="11778" width="16.33203125" bestFit="1" customWidth="1"/>
    <col min="11779" max="11779" width="22.21875" customWidth="1"/>
    <col min="11780" max="11780" width="13.77734375" customWidth="1"/>
    <col min="11781" max="11781" width="8.33203125" customWidth="1"/>
    <col min="11782" max="11782" width="30.5546875" customWidth="1"/>
    <col min="11783" max="11783" width="9.6640625" bestFit="1" customWidth="1"/>
    <col min="11784" max="11784" width="9.88671875" bestFit="1" customWidth="1"/>
    <col min="11785" max="11785" width="12" bestFit="1" customWidth="1"/>
    <col min="11786" max="11786" width="11" customWidth="1"/>
    <col min="11787" max="11787" width="8.33203125" customWidth="1"/>
    <col min="11788" max="11788" width="8.33203125" bestFit="1" customWidth="1"/>
    <col min="11789" max="11790" width="5" bestFit="1" customWidth="1"/>
    <col min="11791" max="11791" width="4.88671875" bestFit="1" customWidth="1"/>
    <col min="11792" max="11792" width="5.109375" customWidth="1"/>
    <col min="12033" max="12033" width="11.5546875" customWidth="1"/>
    <col min="12034" max="12034" width="16.33203125" bestFit="1" customWidth="1"/>
    <col min="12035" max="12035" width="22.21875" customWidth="1"/>
    <col min="12036" max="12036" width="13.77734375" customWidth="1"/>
    <col min="12037" max="12037" width="8.33203125" customWidth="1"/>
    <col min="12038" max="12038" width="30.5546875" customWidth="1"/>
    <col min="12039" max="12039" width="9.6640625" bestFit="1" customWidth="1"/>
    <col min="12040" max="12040" width="9.88671875" bestFit="1" customWidth="1"/>
    <col min="12041" max="12041" width="12" bestFit="1" customWidth="1"/>
    <col min="12042" max="12042" width="11" customWidth="1"/>
    <col min="12043" max="12043" width="8.33203125" customWidth="1"/>
    <col min="12044" max="12044" width="8.33203125" bestFit="1" customWidth="1"/>
    <col min="12045" max="12046" width="5" bestFit="1" customWidth="1"/>
    <col min="12047" max="12047" width="4.88671875" bestFit="1" customWidth="1"/>
    <col min="12048" max="12048" width="5.109375" customWidth="1"/>
    <col min="12289" max="12289" width="11.5546875" customWidth="1"/>
    <col min="12290" max="12290" width="16.33203125" bestFit="1" customWidth="1"/>
    <col min="12291" max="12291" width="22.21875" customWidth="1"/>
    <col min="12292" max="12292" width="13.77734375" customWidth="1"/>
    <col min="12293" max="12293" width="8.33203125" customWidth="1"/>
    <col min="12294" max="12294" width="30.5546875" customWidth="1"/>
    <col min="12295" max="12295" width="9.6640625" bestFit="1" customWidth="1"/>
    <col min="12296" max="12296" width="9.88671875" bestFit="1" customWidth="1"/>
    <col min="12297" max="12297" width="12" bestFit="1" customWidth="1"/>
    <col min="12298" max="12298" width="11" customWidth="1"/>
    <col min="12299" max="12299" width="8.33203125" customWidth="1"/>
    <col min="12300" max="12300" width="8.33203125" bestFit="1" customWidth="1"/>
    <col min="12301" max="12302" width="5" bestFit="1" customWidth="1"/>
    <col min="12303" max="12303" width="4.88671875" bestFit="1" customWidth="1"/>
    <col min="12304" max="12304" width="5.109375" customWidth="1"/>
    <col min="12545" max="12545" width="11.5546875" customWidth="1"/>
    <col min="12546" max="12546" width="16.33203125" bestFit="1" customWidth="1"/>
    <col min="12547" max="12547" width="22.21875" customWidth="1"/>
    <col min="12548" max="12548" width="13.77734375" customWidth="1"/>
    <col min="12549" max="12549" width="8.33203125" customWidth="1"/>
    <col min="12550" max="12550" width="30.5546875" customWidth="1"/>
    <col min="12551" max="12551" width="9.6640625" bestFit="1" customWidth="1"/>
    <col min="12552" max="12552" width="9.88671875" bestFit="1" customWidth="1"/>
    <col min="12553" max="12553" width="12" bestFit="1" customWidth="1"/>
    <col min="12554" max="12554" width="11" customWidth="1"/>
    <col min="12555" max="12555" width="8.33203125" customWidth="1"/>
    <col min="12556" max="12556" width="8.33203125" bestFit="1" customWidth="1"/>
    <col min="12557" max="12558" width="5" bestFit="1" customWidth="1"/>
    <col min="12559" max="12559" width="4.88671875" bestFit="1" customWidth="1"/>
    <col min="12560" max="12560" width="5.109375" customWidth="1"/>
    <col min="12801" max="12801" width="11.5546875" customWidth="1"/>
    <col min="12802" max="12802" width="16.33203125" bestFit="1" customWidth="1"/>
    <col min="12803" max="12803" width="22.21875" customWidth="1"/>
    <col min="12804" max="12804" width="13.77734375" customWidth="1"/>
    <col min="12805" max="12805" width="8.33203125" customWidth="1"/>
    <col min="12806" max="12806" width="30.5546875" customWidth="1"/>
    <col min="12807" max="12807" width="9.6640625" bestFit="1" customWidth="1"/>
    <col min="12808" max="12808" width="9.88671875" bestFit="1" customWidth="1"/>
    <col min="12809" max="12809" width="12" bestFit="1" customWidth="1"/>
    <col min="12810" max="12810" width="11" customWidth="1"/>
    <col min="12811" max="12811" width="8.33203125" customWidth="1"/>
    <col min="12812" max="12812" width="8.33203125" bestFit="1" customWidth="1"/>
    <col min="12813" max="12814" width="5" bestFit="1" customWidth="1"/>
    <col min="12815" max="12815" width="4.88671875" bestFit="1" customWidth="1"/>
    <col min="12816" max="12816" width="5.109375" customWidth="1"/>
    <col min="13057" max="13057" width="11.5546875" customWidth="1"/>
    <col min="13058" max="13058" width="16.33203125" bestFit="1" customWidth="1"/>
    <col min="13059" max="13059" width="22.21875" customWidth="1"/>
    <col min="13060" max="13060" width="13.77734375" customWidth="1"/>
    <col min="13061" max="13061" width="8.33203125" customWidth="1"/>
    <col min="13062" max="13062" width="30.5546875" customWidth="1"/>
    <col min="13063" max="13063" width="9.6640625" bestFit="1" customWidth="1"/>
    <col min="13064" max="13064" width="9.88671875" bestFit="1" customWidth="1"/>
    <col min="13065" max="13065" width="12" bestFit="1" customWidth="1"/>
    <col min="13066" max="13066" width="11" customWidth="1"/>
    <col min="13067" max="13067" width="8.33203125" customWidth="1"/>
    <col min="13068" max="13068" width="8.33203125" bestFit="1" customWidth="1"/>
    <col min="13069" max="13070" width="5" bestFit="1" customWidth="1"/>
    <col min="13071" max="13071" width="4.88671875" bestFit="1" customWidth="1"/>
    <col min="13072" max="13072" width="5.109375" customWidth="1"/>
    <col min="13313" max="13313" width="11.5546875" customWidth="1"/>
    <col min="13314" max="13314" width="16.33203125" bestFit="1" customWidth="1"/>
    <col min="13315" max="13315" width="22.21875" customWidth="1"/>
    <col min="13316" max="13316" width="13.77734375" customWidth="1"/>
    <col min="13317" max="13317" width="8.33203125" customWidth="1"/>
    <col min="13318" max="13318" width="30.5546875" customWidth="1"/>
    <col min="13319" max="13319" width="9.6640625" bestFit="1" customWidth="1"/>
    <col min="13320" max="13320" width="9.88671875" bestFit="1" customWidth="1"/>
    <col min="13321" max="13321" width="12" bestFit="1" customWidth="1"/>
    <col min="13322" max="13322" width="11" customWidth="1"/>
    <col min="13323" max="13323" width="8.33203125" customWidth="1"/>
    <col min="13324" max="13324" width="8.33203125" bestFit="1" customWidth="1"/>
    <col min="13325" max="13326" width="5" bestFit="1" customWidth="1"/>
    <col min="13327" max="13327" width="4.88671875" bestFit="1" customWidth="1"/>
    <col min="13328" max="13328" width="5.109375" customWidth="1"/>
    <col min="13569" max="13569" width="11.5546875" customWidth="1"/>
    <col min="13570" max="13570" width="16.33203125" bestFit="1" customWidth="1"/>
    <col min="13571" max="13571" width="22.21875" customWidth="1"/>
    <col min="13572" max="13572" width="13.77734375" customWidth="1"/>
    <col min="13573" max="13573" width="8.33203125" customWidth="1"/>
    <col min="13574" max="13574" width="30.5546875" customWidth="1"/>
    <col min="13575" max="13575" width="9.6640625" bestFit="1" customWidth="1"/>
    <col min="13576" max="13576" width="9.88671875" bestFit="1" customWidth="1"/>
    <col min="13577" max="13577" width="12" bestFit="1" customWidth="1"/>
    <col min="13578" max="13578" width="11" customWidth="1"/>
    <col min="13579" max="13579" width="8.33203125" customWidth="1"/>
    <col min="13580" max="13580" width="8.33203125" bestFit="1" customWidth="1"/>
    <col min="13581" max="13582" width="5" bestFit="1" customWidth="1"/>
    <col min="13583" max="13583" width="4.88671875" bestFit="1" customWidth="1"/>
    <col min="13584" max="13584" width="5.109375" customWidth="1"/>
    <col min="13825" max="13825" width="11.5546875" customWidth="1"/>
    <col min="13826" max="13826" width="16.33203125" bestFit="1" customWidth="1"/>
    <col min="13827" max="13827" width="22.21875" customWidth="1"/>
    <col min="13828" max="13828" width="13.77734375" customWidth="1"/>
    <col min="13829" max="13829" width="8.33203125" customWidth="1"/>
    <col min="13830" max="13830" width="30.5546875" customWidth="1"/>
    <col min="13831" max="13831" width="9.6640625" bestFit="1" customWidth="1"/>
    <col min="13832" max="13832" width="9.88671875" bestFit="1" customWidth="1"/>
    <col min="13833" max="13833" width="12" bestFit="1" customWidth="1"/>
    <col min="13834" max="13834" width="11" customWidth="1"/>
    <col min="13835" max="13835" width="8.33203125" customWidth="1"/>
    <col min="13836" max="13836" width="8.33203125" bestFit="1" customWidth="1"/>
    <col min="13837" max="13838" width="5" bestFit="1" customWidth="1"/>
    <col min="13839" max="13839" width="4.88671875" bestFit="1" customWidth="1"/>
    <col min="13840" max="13840" width="5.109375" customWidth="1"/>
    <col min="14081" max="14081" width="11.5546875" customWidth="1"/>
    <col min="14082" max="14082" width="16.33203125" bestFit="1" customWidth="1"/>
    <col min="14083" max="14083" width="22.21875" customWidth="1"/>
    <col min="14084" max="14084" width="13.77734375" customWidth="1"/>
    <col min="14085" max="14085" width="8.33203125" customWidth="1"/>
    <col min="14086" max="14086" width="30.5546875" customWidth="1"/>
    <col min="14087" max="14087" width="9.6640625" bestFit="1" customWidth="1"/>
    <col min="14088" max="14088" width="9.88671875" bestFit="1" customWidth="1"/>
    <col min="14089" max="14089" width="12" bestFit="1" customWidth="1"/>
    <col min="14090" max="14090" width="11" customWidth="1"/>
    <col min="14091" max="14091" width="8.33203125" customWidth="1"/>
    <col min="14092" max="14092" width="8.33203125" bestFit="1" customWidth="1"/>
    <col min="14093" max="14094" width="5" bestFit="1" customWidth="1"/>
    <col min="14095" max="14095" width="4.88671875" bestFit="1" customWidth="1"/>
    <col min="14096" max="14096" width="5.109375" customWidth="1"/>
    <col min="14337" max="14337" width="11.5546875" customWidth="1"/>
    <col min="14338" max="14338" width="16.33203125" bestFit="1" customWidth="1"/>
    <col min="14339" max="14339" width="22.21875" customWidth="1"/>
    <col min="14340" max="14340" width="13.77734375" customWidth="1"/>
    <col min="14341" max="14341" width="8.33203125" customWidth="1"/>
    <col min="14342" max="14342" width="30.5546875" customWidth="1"/>
    <col min="14343" max="14343" width="9.6640625" bestFit="1" customWidth="1"/>
    <col min="14344" max="14344" width="9.88671875" bestFit="1" customWidth="1"/>
    <col min="14345" max="14345" width="12" bestFit="1" customWidth="1"/>
    <col min="14346" max="14346" width="11" customWidth="1"/>
    <col min="14347" max="14347" width="8.33203125" customWidth="1"/>
    <col min="14348" max="14348" width="8.33203125" bestFit="1" customWidth="1"/>
    <col min="14349" max="14350" width="5" bestFit="1" customWidth="1"/>
    <col min="14351" max="14351" width="4.88671875" bestFit="1" customWidth="1"/>
    <col min="14352" max="14352" width="5.109375" customWidth="1"/>
    <col min="14593" max="14593" width="11.5546875" customWidth="1"/>
    <col min="14594" max="14594" width="16.33203125" bestFit="1" customWidth="1"/>
    <col min="14595" max="14595" width="22.21875" customWidth="1"/>
    <col min="14596" max="14596" width="13.77734375" customWidth="1"/>
    <col min="14597" max="14597" width="8.33203125" customWidth="1"/>
    <col min="14598" max="14598" width="30.5546875" customWidth="1"/>
    <col min="14599" max="14599" width="9.6640625" bestFit="1" customWidth="1"/>
    <col min="14600" max="14600" width="9.88671875" bestFit="1" customWidth="1"/>
    <col min="14601" max="14601" width="12" bestFit="1" customWidth="1"/>
    <col min="14602" max="14602" width="11" customWidth="1"/>
    <col min="14603" max="14603" width="8.33203125" customWidth="1"/>
    <col min="14604" max="14604" width="8.33203125" bestFit="1" customWidth="1"/>
    <col min="14605" max="14606" width="5" bestFit="1" customWidth="1"/>
    <col min="14607" max="14607" width="4.88671875" bestFit="1" customWidth="1"/>
    <col min="14608" max="14608" width="5.109375" customWidth="1"/>
    <col min="14849" max="14849" width="11.5546875" customWidth="1"/>
    <col min="14850" max="14850" width="16.33203125" bestFit="1" customWidth="1"/>
    <col min="14851" max="14851" width="22.21875" customWidth="1"/>
    <col min="14852" max="14852" width="13.77734375" customWidth="1"/>
    <col min="14853" max="14853" width="8.33203125" customWidth="1"/>
    <col min="14854" max="14854" width="30.5546875" customWidth="1"/>
    <col min="14855" max="14855" width="9.6640625" bestFit="1" customWidth="1"/>
    <col min="14856" max="14856" width="9.88671875" bestFit="1" customWidth="1"/>
    <col min="14857" max="14857" width="12" bestFit="1" customWidth="1"/>
    <col min="14858" max="14858" width="11" customWidth="1"/>
    <col min="14859" max="14859" width="8.33203125" customWidth="1"/>
    <col min="14860" max="14860" width="8.33203125" bestFit="1" customWidth="1"/>
    <col min="14861" max="14862" width="5" bestFit="1" customWidth="1"/>
    <col min="14863" max="14863" width="4.88671875" bestFit="1" customWidth="1"/>
    <col min="14864" max="14864" width="5.109375" customWidth="1"/>
    <col min="15105" max="15105" width="11.5546875" customWidth="1"/>
    <col min="15106" max="15106" width="16.33203125" bestFit="1" customWidth="1"/>
    <col min="15107" max="15107" width="22.21875" customWidth="1"/>
    <col min="15108" max="15108" width="13.77734375" customWidth="1"/>
    <col min="15109" max="15109" width="8.33203125" customWidth="1"/>
    <col min="15110" max="15110" width="30.5546875" customWidth="1"/>
    <col min="15111" max="15111" width="9.6640625" bestFit="1" customWidth="1"/>
    <col min="15112" max="15112" width="9.88671875" bestFit="1" customWidth="1"/>
    <col min="15113" max="15113" width="12" bestFit="1" customWidth="1"/>
    <col min="15114" max="15114" width="11" customWidth="1"/>
    <col min="15115" max="15115" width="8.33203125" customWidth="1"/>
    <col min="15116" max="15116" width="8.33203125" bestFit="1" customWidth="1"/>
    <col min="15117" max="15118" width="5" bestFit="1" customWidth="1"/>
    <col min="15119" max="15119" width="4.88671875" bestFit="1" customWidth="1"/>
    <col min="15120" max="15120" width="5.109375" customWidth="1"/>
    <col min="15361" max="15361" width="11.5546875" customWidth="1"/>
    <col min="15362" max="15362" width="16.33203125" bestFit="1" customWidth="1"/>
    <col min="15363" max="15363" width="22.21875" customWidth="1"/>
    <col min="15364" max="15364" width="13.77734375" customWidth="1"/>
    <col min="15365" max="15365" width="8.33203125" customWidth="1"/>
    <col min="15366" max="15366" width="30.5546875" customWidth="1"/>
    <col min="15367" max="15367" width="9.6640625" bestFit="1" customWidth="1"/>
    <col min="15368" max="15368" width="9.88671875" bestFit="1" customWidth="1"/>
    <col min="15369" max="15369" width="12" bestFit="1" customWidth="1"/>
    <col min="15370" max="15370" width="11" customWidth="1"/>
    <col min="15371" max="15371" width="8.33203125" customWidth="1"/>
    <col min="15372" max="15372" width="8.33203125" bestFit="1" customWidth="1"/>
    <col min="15373" max="15374" width="5" bestFit="1" customWidth="1"/>
    <col min="15375" max="15375" width="4.88671875" bestFit="1" customWidth="1"/>
    <col min="15376" max="15376" width="5.109375" customWidth="1"/>
    <col min="15617" max="15617" width="11.5546875" customWidth="1"/>
    <col min="15618" max="15618" width="16.33203125" bestFit="1" customWidth="1"/>
    <col min="15619" max="15619" width="22.21875" customWidth="1"/>
    <col min="15620" max="15620" width="13.77734375" customWidth="1"/>
    <col min="15621" max="15621" width="8.33203125" customWidth="1"/>
    <col min="15622" max="15622" width="30.5546875" customWidth="1"/>
    <col min="15623" max="15623" width="9.6640625" bestFit="1" customWidth="1"/>
    <col min="15624" max="15624" width="9.88671875" bestFit="1" customWidth="1"/>
    <col min="15625" max="15625" width="12" bestFit="1" customWidth="1"/>
    <col min="15626" max="15626" width="11" customWidth="1"/>
    <col min="15627" max="15627" width="8.33203125" customWidth="1"/>
    <col min="15628" max="15628" width="8.33203125" bestFit="1" customWidth="1"/>
    <col min="15629" max="15630" width="5" bestFit="1" customWidth="1"/>
    <col min="15631" max="15631" width="4.88671875" bestFit="1" customWidth="1"/>
    <col min="15632" max="15632" width="5.109375" customWidth="1"/>
    <col min="15873" max="15873" width="11.5546875" customWidth="1"/>
    <col min="15874" max="15874" width="16.33203125" bestFit="1" customWidth="1"/>
    <col min="15875" max="15875" width="22.21875" customWidth="1"/>
    <col min="15876" max="15876" width="13.77734375" customWidth="1"/>
    <col min="15877" max="15877" width="8.33203125" customWidth="1"/>
    <col min="15878" max="15878" width="30.5546875" customWidth="1"/>
    <col min="15879" max="15879" width="9.6640625" bestFit="1" customWidth="1"/>
    <col min="15880" max="15880" width="9.88671875" bestFit="1" customWidth="1"/>
    <col min="15881" max="15881" width="12" bestFit="1" customWidth="1"/>
    <col min="15882" max="15882" width="11" customWidth="1"/>
    <col min="15883" max="15883" width="8.33203125" customWidth="1"/>
    <col min="15884" max="15884" width="8.33203125" bestFit="1" customWidth="1"/>
    <col min="15885" max="15886" width="5" bestFit="1" customWidth="1"/>
    <col min="15887" max="15887" width="4.88671875" bestFit="1" customWidth="1"/>
    <col min="15888" max="15888" width="5.109375" customWidth="1"/>
    <col min="16129" max="16129" width="11.5546875" customWidth="1"/>
    <col min="16130" max="16130" width="16.33203125" bestFit="1" customWidth="1"/>
    <col min="16131" max="16131" width="22.21875" customWidth="1"/>
    <col min="16132" max="16132" width="13.77734375" customWidth="1"/>
    <col min="16133" max="16133" width="8.33203125" customWidth="1"/>
    <col min="16134" max="16134" width="30.5546875" customWidth="1"/>
    <col min="16135" max="16135" width="9.6640625" bestFit="1" customWidth="1"/>
    <col min="16136" max="16136" width="9.88671875" bestFit="1" customWidth="1"/>
    <col min="16137" max="16137" width="12" bestFit="1" customWidth="1"/>
    <col min="16138" max="16138" width="11" customWidth="1"/>
    <col min="16139" max="16139" width="8.33203125" customWidth="1"/>
    <col min="16140" max="16140" width="8.33203125" bestFit="1" customWidth="1"/>
    <col min="16141" max="16142" width="5" bestFit="1" customWidth="1"/>
    <col min="16143" max="16143" width="4.88671875" bestFit="1" customWidth="1"/>
    <col min="16144" max="16144" width="5.109375" customWidth="1"/>
  </cols>
  <sheetData>
    <row r="1" spans="1:9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x14ac:dyDescent="0.3">
      <c r="A2" s="4"/>
      <c r="B2" s="4"/>
      <c r="C2" s="4"/>
      <c r="D2" s="4"/>
      <c r="E2" s="4"/>
      <c r="G2" s="4"/>
      <c r="H2" s="4"/>
      <c r="I2" s="4"/>
    </row>
    <row r="3" spans="1:9" x14ac:dyDescent="0.3">
      <c r="G3"/>
    </row>
    <row r="4" spans="1:9" x14ac:dyDescent="0.3">
      <c r="A4" s="3">
        <v>1</v>
      </c>
      <c r="B4" s="7" t="s">
        <v>147</v>
      </c>
      <c r="C4" s="25" t="s">
        <v>148</v>
      </c>
      <c r="D4" s="25" t="s">
        <v>149</v>
      </c>
      <c r="E4" s="25" t="s">
        <v>38</v>
      </c>
      <c r="F4" s="25" t="s">
        <v>68</v>
      </c>
      <c r="G4" s="36" t="s">
        <v>14</v>
      </c>
      <c r="H4" s="10" t="s">
        <v>15</v>
      </c>
      <c r="I4" s="2"/>
    </row>
    <row r="5" spans="1:9" x14ac:dyDescent="0.3">
      <c r="A5" s="3">
        <v>2</v>
      </c>
      <c r="B5" s="7" t="s">
        <v>147</v>
      </c>
      <c r="C5" s="25" t="s">
        <v>150</v>
      </c>
      <c r="D5" s="25" t="s">
        <v>151</v>
      </c>
      <c r="E5" s="25" t="s">
        <v>12</v>
      </c>
      <c r="F5" s="25" t="s">
        <v>152</v>
      </c>
      <c r="G5" s="10" t="s">
        <v>14</v>
      </c>
      <c r="H5" s="10" t="s">
        <v>15</v>
      </c>
      <c r="I5" s="2"/>
    </row>
    <row r="6" spans="1:9" x14ac:dyDescent="0.3">
      <c r="A6" s="3">
        <v>3</v>
      </c>
      <c r="B6" s="7" t="s">
        <v>147</v>
      </c>
      <c r="C6" s="11" t="s">
        <v>16</v>
      </c>
      <c r="D6" s="11" t="s">
        <v>16</v>
      </c>
      <c r="E6" s="11" t="s">
        <v>16</v>
      </c>
      <c r="F6" s="12" t="s">
        <v>16</v>
      </c>
      <c r="G6" s="10" t="s">
        <v>14</v>
      </c>
      <c r="H6" s="10" t="s">
        <v>15</v>
      </c>
      <c r="I6" s="2"/>
    </row>
    <row r="7" spans="1:9" ht="15" thickBot="1" x14ac:dyDescent="0.35">
      <c r="A7" s="3">
        <v>4</v>
      </c>
      <c r="B7" s="13" t="s">
        <v>147</v>
      </c>
      <c r="C7" s="14" t="s">
        <v>16</v>
      </c>
      <c r="D7" s="14" t="s">
        <v>16</v>
      </c>
      <c r="E7" s="14" t="s">
        <v>16</v>
      </c>
      <c r="F7" s="15" t="s">
        <v>16</v>
      </c>
      <c r="G7" s="16" t="s">
        <v>14</v>
      </c>
      <c r="H7" s="16" t="s">
        <v>15</v>
      </c>
      <c r="I7" s="16">
        <v>2</v>
      </c>
    </row>
    <row r="8" spans="1:9" x14ac:dyDescent="0.3">
      <c r="A8" s="3">
        <v>1</v>
      </c>
      <c r="B8" s="17" t="s">
        <v>153</v>
      </c>
      <c r="C8" s="23" t="s">
        <v>154</v>
      </c>
      <c r="D8" s="23" t="s">
        <v>155</v>
      </c>
      <c r="E8" s="23" t="s">
        <v>12</v>
      </c>
      <c r="F8" s="24" t="s">
        <v>27</v>
      </c>
      <c r="G8" s="19" t="s">
        <v>14</v>
      </c>
      <c r="H8" s="19" t="s">
        <v>15</v>
      </c>
      <c r="I8" s="2"/>
    </row>
    <row r="9" spans="1:9" x14ac:dyDescent="0.3">
      <c r="A9" s="3">
        <v>2</v>
      </c>
      <c r="B9" s="20" t="s">
        <v>153</v>
      </c>
      <c r="C9" s="25" t="s">
        <v>156</v>
      </c>
      <c r="D9" s="25" t="s">
        <v>157</v>
      </c>
      <c r="E9" s="25" t="s">
        <v>38</v>
      </c>
      <c r="F9" s="26" t="s">
        <v>68</v>
      </c>
      <c r="G9" s="10" t="s">
        <v>14</v>
      </c>
      <c r="H9" s="10" t="s">
        <v>15</v>
      </c>
      <c r="I9" s="2"/>
    </row>
    <row r="10" spans="1:9" x14ac:dyDescent="0.3">
      <c r="A10" s="3">
        <v>3</v>
      </c>
      <c r="B10" s="20" t="s">
        <v>153</v>
      </c>
      <c r="C10" s="25" t="s">
        <v>158</v>
      </c>
      <c r="D10" s="25" t="s">
        <v>159</v>
      </c>
      <c r="E10" s="25" t="s">
        <v>12</v>
      </c>
      <c r="F10" s="26" t="s">
        <v>160</v>
      </c>
      <c r="G10" s="10" t="s">
        <v>14</v>
      </c>
      <c r="H10" s="10" t="s">
        <v>15</v>
      </c>
      <c r="I10" s="2"/>
    </row>
    <row r="11" spans="1:9" ht="15" thickBot="1" x14ac:dyDescent="0.35">
      <c r="A11" s="3">
        <v>4</v>
      </c>
      <c r="B11" s="21" t="s">
        <v>153</v>
      </c>
      <c r="C11" s="27" t="s">
        <v>161</v>
      </c>
      <c r="D11" s="27" t="s">
        <v>162</v>
      </c>
      <c r="E11" s="27" t="s">
        <v>12</v>
      </c>
      <c r="F11" s="27" t="s">
        <v>27</v>
      </c>
      <c r="G11" s="16" t="s">
        <v>14</v>
      </c>
      <c r="H11" s="16" t="s">
        <v>15</v>
      </c>
      <c r="I11" s="16">
        <v>6</v>
      </c>
    </row>
    <row r="12" spans="1:9" x14ac:dyDescent="0.3">
      <c r="A12" s="3">
        <v>1</v>
      </c>
      <c r="B12" s="22" t="s">
        <v>163</v>
      </c>
      <c r="C12" s="23" t="s">
        <v>164</v>
      </c>
      <c r="D12" s="23" t="s">
        <v>165</v>
      </c>
      <c r="E12" s="23" t="s">
        <v>38</v>
      </c>
      <c r="F12" s="24" t="s">
        <v>52</v>
      </c>
      <c r="G12" s="19" t="s">
        <v>14</v>
      </c>
      <c r="H12" s="19" t="s">
        <v>15</v>
      </c>
      <c r="I12" s="2"/>
    </row>
    <row r="13" spans="1:9" x14ac:dyDescent="0.3">
      <c r="A13" s="3">
        <v>2</v>
      </c>
      <c r="B13" s="7" t="s">
        <v>163</v>
      </c>
      <c r="C13" s="25" t="s">
        <v>95</v>
      </c>
      <c r="D13" s="25" t="s">
        <v>166</v>
      </c>
      <c r="E13" s="25" t="s">
        <v>12</v>
      </c>
      <c r="F13" s="26" t="s">
        <v>27</v>
      </c>
      <c r="G13" s="10" t="s">
        <v>14</v>
      </c>
      <c r="H13" s="10" t="s">
        <v>15</v>
      </c>
      <c r="I13" s="2"/>
    </row>
    <row r="14" spans="1:9" x14ac:dyDescent="0.3">
      <c r="A14" s="3">
        <v>3</v>
      </c>
      <c r="B14" s="7" t="s">
        <v>163</v>
      </c>
      <c r="C14" s="25" t="s">
        <v>167</v>
      </c>
      <c r="D14" s="25" t="s">
        <v>168</v>
      </c>
      <c r="E14" s="25" t="s">
        <v>12</v>
      </c>
      <c r="F14" s="26" t="s">
        <v>27</v>
      </c>
      <c r="G14" s="10" t="s">
        <v>14</v>
      </c>
      <c r="H14" s="10" t="s">
        <v>15</v>
      </c>
      <c r="I14" s="2"/>
    </row>
    <row r="15" spans="1:9" ht="15" thickBot="1" x14ac:dyDescent="0.35">
      <c r="A15" s="3">
        <v>4</v>
      </c>
      <c r="B15" s="13" t="s">
        <v>163</v>
      </c>
      <c r="C15" s="27" t="s">
        <v>169</v>
      </c>
      <c r="D15" s="27" t="s">
        <v>170</v>
      </c>
      <c r="E15" s="27" t="s">
        <v>12</v>
      </c>
      <c r="F15" s="28" t="s">
        <v>79</v>
      </c>
      <c r="G15" s="16" t="s">
        <v>14</v>
      </c>
      <c r="H15" s="16" t="s">
        <v>15</v>
      </c>
      <c r="I15" s="16">
        <v>6</v>
      </c>
    </row>
    <row r="16" spans="1:9" x14ac:dyDescent="0.3">
      <c r="A16" s="3">
        <v>1</v>
      </c>
      <c r="B16" s="17" t="s">
        <v>171</v>
      </c>
      <c r="C16" s="23" t="s">
        <v>172</v>
      </c>
      <c r="D16" s="23" t="s">
        <v>173</v>
      </c>
      <c r="E16" s="23" t="s">
        <v>12</v>
      </c>
      <c r="F16" s="24" t="s">
        <v>41</v>
      </c>
      <c r="G16" s="19" t="s">
        <v>14</v>
      </c>
      <c r="H16" s="19" t="s">
        <v>15</v>
      </c>
      <c r="I16" s="2"/>
    </row>
    <row r="17" spans="1:17" x14ac:dyDescent="0.3">
      <c r="A17" s="3">
        <v>2</v>
      </c>
      <c r="B17" s="20" t="s">
        <v>171</v>
      </c>
      <c r="C17" s="25" t="s">
        <v>174</v>
      </c>
      <c r="D17" s="25" t="s">
        <v>175</v>
      </c>
      <c r="E17" s="25" t="s">
        <v>38</v>
      </c>
      <c r="F17" s="26" t="s">
        <v>52</v>
      </c>
      <c r="G17" s="10" t="s">
        <v>14</v>
      </c>
      <c r="H17" s="10" t="s">
        <v>15</v>
      </c>
      <c r="I17" s="2"/>
    </row>
    <row r="18" spans="1:17" x14ac:dyDescent="0.3">
      <c r="A18" s="3">
        <v>3</v>
      </c>
      <c r="B18" s="20" t="s">
        <v>171</v>
      </c>
      <c r="C18" s="25" t="s">
        <v>176</v>
      </c>
      <c r="D18" s="25" t="s">
        <v>177</v>
      </c>
      <c r="E18" s="25" t="s">
        <v>12</v>
      </c>
      <c r="F18" s="26" t="s">
        <v>13</v>
      </c>
      <c r="G18" s="10" t="s">
        <v>14</v>
      </c>
      <c r="H18" s="10" t="s">
        <v>15</v>
      </c>
      <c r="I18" s="2"/>
    </row>
    <row r="19" spans="1:17" ht="15" thickBot="1" x14ac:dyDescent="0.35">
      <c r="A19" s="3">
        <v>4</v>
      </c>
      <c r="B19" s="21" t="s">
        <v>171</v>
      </c>
      <c r="C19" s="27" t="s">
        <v>178</v>
      </c>
      <c r="D19" s="27" t="s">
        <v>179</v>
      </c>
      <c r="E19" s="27" t="s">
        <v>12</v>
      </c>
      <c r="F19" s="27" t="s">
        <v>13</v>
      </c>
      <c r="G19" s="16" t="s">
        <v>14</v>
      </c>
      <c r="H19" s="16" t="s">
        <v>15</v>
      </c>
      <c r="I19" s="16">
        <v>5</v>
      </c>
    </row>
    <row r="20" spans="1:17" x14ac:dyDescent="0.3">
      <c r="A20" s="3">
        <v>1</v>
      </c>
      <c r="B20" s="22" t="s">
        <v>180</v>
      </c>
      <c r="C20" s="23" t="s">
        <v>181</v>
      </c>
      <c r="D20" s="23" t="s">
        <v>182</v>
      </c>
      <c r="E20" s="23" t="s">
        <v>38</v>
      </c>
      <c r="F20" s="24" t="s">
        <v>131</v>
      </c>
      <c r="G20" s="19" t="s">
        <v>14</v>
      </c>
      <c r="H20" s="19" t="s">
        <v>15</v>
      </c>
      <c r="I20" s="2"/>
    </row>
    <row r="21" spans="1:17" x14ac:dyDescent="0.3">
      <c r="A21" s="3">
        <v>2</v>
      </c>
      <c r="B21" s="7" t="s">
        <v>180</v>
      </c>
      <c r="C21" s="25" t="s">
        <v>183</v>
      </c>
      <c r="D21" s="25" t="s">
        <v>184</v>
      </c>
      <c r="E21" s="25" t="s">
        <v>38</v>
      </c>
      <c r="F21" s="26" t="s">
        <v>131</v>
      </c>
      <c r="G21" s="10" t="s">
        <v>14</v>
      </c>
      <c r="H21" s="10" t="s">
        <v>15</v>
      </c>
      <c r="I21" s="2"/>
    </row>
    <row r="22" spans="1:17" x14ac:dyDescent="0.3">
      <c r="A22" s="3">
        <v>3</v>
      </c>
      <c r="B22" s="7" t="s">
        <v>180</v>
      </c>
      <c r="C22" s="25" t="s">
        <v>185</v>
      </c>
      <c r="D22" s="25" t="s">
        <v>186</v>
      </c>
      <c r="E22" s="25" t="s">
        <v>12</v>
      </c>
      <c r="F22" s="26" t="s">
        <v>23</v>
      </c>
      <c r="G22" s="10" t="s">
        <v>14</v>
      </c>
      <c r="H22" s="10" t="s">
        <v>15</v>
      </c>
      <c r="I22" s="2"/>
      <c r="Q22" s="3"/>
    </row>
    <row r="23" spans="1:17" ht="15" thickBot="1" x14ac:dyDescent="0.35">
      <c r="A23" s="3">
        <v>4</v>
      </c>
      <c r="B23" s="13" t="s">
        <v>180</v>
      </c>
      <c r="C23" s="27" t="s">
        <v>187</v>
      </c>
      <c r="D23" s="27" t="s">
        <v>188</v>
      </c>
      <c r="E23" s="27" t="s">
        <v>12</v>
      </c>
      <c r="F23" s="28" t="s">
        <v>189</v>
      </c>
      <c r="G23" s="16" t="s">
        <v>14</v>
      </c>
      <c r="H23" s="16" t="s">
        <v>15</v>
      </c>
      <c r="I23" s="16">
        <v>7</v>
      </c>
    </row>
    <row r="24" spans="1:17" x14ac:dyDescent="0.3">
      <c r="A24" s="3">
        <v>1</v>
      </c>
      <c r="B24" s="17" t="s">
        <v>190</v>
      </c>
      <c r="C24" s="23" t="s">
        <v>191</v>
      </c>
      <c r="D24" s="23" t="s">
        <v>82</v>
      </c>
      <c r="E24" s="23" t="s">
        <v>38</v>
      </c>
      <c r="F24" s="24" t="s">
        <v>74</v>
      </c>
      <c r="G24" s="19" t="s">
        <v>14</v>
      </c>
      <c r="H24" s="19" t="s">
        <v>15</v>
      </c>
      <c r="I24" s="2"/>
    </row>
    <row r="25" spans="1:17" x14ac:dyDescent="0.3">
      <c r="A25" s="3">
        <v>2</v>
      </c>
      <c r="B25" s="20" t="s">
        <v>190</v>
      </c>
      <c r="C25" s="25" t="s">
        <v>192</v>
      </c>
      <c r="D25" s="25" t="s">
        <v>193</v>
      </c>
      <c r="E25" s="25" t="s">
        <v>38</v>
      </c>
      <c r="F25" s="26" t="s">
        <v>30</v>
      </c>
      <c r="G25" s="10" t="s">
        <v>14</v>
      </c>
      <c r="H25" s="10" t="s">
        <v>15</v>
      </c>
      <c r="I25" s="2"/>
    </row>
    <row r="26" spans="1:17" x14ac:dyDescent="0.3">
      <c r="A26" s="3">
        <v>3</v>
      </c>
      <c r="B26" s="20" t="s">
        <v>190</v>
      </c>
      <c r="C26" s="25" t="s">
        <v>194</v>
      </c>
      <c r="D26" s="25" t="s">
        <v>195</v>
      </c>
      <c r="E26" s="25" t="s">
        <v>38</v>
      </c>
      <c r="F26" s="26" t="s">
        <v>196</v>
      </c>
      <c r="G26" s="10" t="s">
        <v>14</v>
      </c>
      <c r="H26" s="10" t="s">
        <v>15</v>
      </c>
      <c r="I26" s="2"/>
    </row>
    <row r="27" spans="1:17" ht="15" thickBot="1" x14ac:dyDescent="0.35">
      <c r="A27" s="3">
        <v>4</v>
      </c>
      <c r="B27" s="21" t="s">
        <v>190</v>
      </c>
      <c r="C27" s="27" t="s">
        <v>197</v>
      </c>
      <c r="D27" s="27" t="s">
        <v>198</v>
      </c>
      <c r="E27" s="27" t="s">
        <v>12</v>
      </c>
      <c r="F27" s="28" t="s">
        <v>199</v>
      </c>
      <c r="G27" s="16" t="s">
        <v>14</v>
      </c>
      <c r="H27" s="16" t="s">
        <v>15</v>
      </c>
      <c r="I27" s="16">
        <v>9</v>
      </c>
    </row>
    <row r="28" spans="1:17" x14ac:dyDescent="0.3">
      <c r="A28" s="3">
        <v>1</v>
      </c>
      <c r="B28" s="22" t="s">
        <v>200</v>
      </c>
      <c r="C28" s="23" t="s">
        <v>93</v>
      </c>
      <c r="D28" s="23" t="s">
        <v>201</v>
      </c>
      <c r="E28" s="23" t="s">
        <v>38</v>
      </c>
      <c r="F28" s="24" t="s">
        <v>160</v>
      </c>
      <c r="G28" s="19" t="s">
        <v>14</v>
      </c>
      <c r="H28" s="19" t="s">
        <v>15</v>
      </c>
      <c r="I28" s="2"/>
    </row>
    <row r="29" spans="1:17" x14ac:dyDescent="0.3">
      <c r="A29" s="3">
        <v>2</v>
      </c>
      <c r="B29" s="7" t="s">
        <v>200</v>
      </c>
      <c r="C29" s="25" t="s">
        <v>202</v>
      </c>
      <c r="D29" s="25" t="s">
        <v>203</v>
      </c>
      <c r="E29" s="25" t="s">
        <v>12</v>
      </c>
      <c r="F29" s="26" t="s">
        <v>44</v>
      </c>
      <c r="G29" s="10" t="s">
        <v>14</v>
      </c>
      <c r="H29" s="10" t="s">
        <v>15</v>
      </c>
      <c r="I29" s="2"/>
    </row>
    <row r="30" spans="1:17" x14ac:dyDescent="0.3">
      <c r="A30" s="3">
        <v>3</v>
      </c>
      <c r="B30" s="7" t="s">
        <v>200</v>
      </c>
      <c r="C30" s="25" t="s">
        <v>204</v>
      </c>
      <c r="D30" s="25" t="s">
        <v>205</v>
      </c>
      <c r="E30" s="25" t="s">
        <v>12</v>
      </c>
      <c r="F30" s="26" t="s">
        <v>41</v>
      </c>
      <c r="G30" s="10" t="s">
        <v>14</v>
      </c>
      <c r="H30" s="10" t="s">
        <v>15</v>
      </c>
      <c r="I30" s="2"/>
    </row>
    <row r="31" spans="1:17" ht="15" thickBot="1" x14ac:dyDescent="0.35">
      <c r="A31" s="3">
        <v>4</v>
      </c>
      <c r="B31" s="13" t="s">
        <v>200</v>
      </c>
      <c r="C31" s="27" t="s">
        <v>206</v>
      </c>
      <c r="D31" s="27" t="s">
        <v>207</v>
      </c>
      <c r="E31" s="27" t="s">
        <v>12</v>
      </c>
      <c r="F31" s="28" t="s">
        <v>143</v>
      </c>
      <c r="G31" s="16" t="s">
        <v>14</v>
      </c>
      <c r="H31" s="16" t="s">
        <v>15</v>
      </c>
      <c r="I31" s="16">
        <v>6</v>
      </c>
    </row>
    <row r="32" spans="1:17" x14ac:dyDescent="0.3">
      <c r="A32" s="3">
        <v>1</v>
      </c>
      <c r="B32" s="17" t="s">
        <v>208</v>
      </c>
      <c r="C32" s="23" t="s">
        <v>209</v>
      </c>
      <c r="D32" s="23" t="s">
        <v>210</v>
      </c>
      <c r="E32" s="23" t="s">
        <v>12</v>
      </c>
      <c r="F32" s="24" t="s">
        <v>160</v>
      </c>
      <c r="G32" s="19" t="s">
        <v>14</v>
      </c>
      <c r="H32" s="19" t="s">
        <v>15</v>
      </c>
      <c r="I32" s="2"/>
    </row>
    <row r="33" spans="1:9" x14ac:dyDescent="0.3">
      <c r="A33" s="3">
        <v>2</v>
      </c>
      <c r="B33" s="20" t="s">
        <v>208</v>
      </c>
      <c r="C33" s="11" t="s">
        <v>16</v>
      </c>
      <c r="D33" s="11" t="s">
        <v>16</v>
      </c>
      <c r="E33" s="11" t="s">
        <v>16</v>
      </c>
      <c r="F33" s="12" t="s">
        <v>16</v>
      </c>
      <c r="G33" s="10" t="s">
        <v>14</v>
      </c>
      <c r="H33" s="10" t="s">
        <v>15</v>
      </c>
      <c r="I33" s="2"/>
    </row>
    <row r="34" spans="1:9" x14ac:dyDescent="0.3">
      <c r="A34" s="3">
        <v>3</v>
      </c>
      <c r="B34" s="20" t="s">
        <v>208</v>
      </c>
      <c r="C34" s="11" t="s">
        <v>16</v>
      </c>
      <c r="D34" s="11" t="s">
        <v>16</v>
      </c>
      <c r="E34" s="11" t="s">
        <v>16</v>
      </c>
      <c r="F34" s="12" t="s">
        <v>16</v>
      </c>
      <c r="G34" s="10" t="s">
        <v>14</v>
      </c>
      <c r="H34" s="10" t="s">
        <v>15</v>
      </c>
      <c r="I34" s="2"/>
    </row>
    <row r="35" spans="1:9" ht="15" thickBot="1" x14ac:dyDescent="0.35">
      <c r="A35" s="3">
        <v>4</v>
      </c>
      <c r="B35" s="21" t="s">
        <v>208</v>
      </c>
      <c r="C35" s="14" t="s">
        <v>16</v>
      </c>
      <c r="D35" s="14" t="s">
        <v>16</v>
      </c>
      <c r="E35" s="14" t="s">
        <v>16</v>
      </c>
      <c r="F35" s="15" t="s">
        <v>16</v>
      </c>
      <c r="G35" s="16" t="s">
        <v>14</v>
      </c>
      <c r="H35" s="16" t="s">
        <v>15</v>
      </c>
      <c r="I35" s="16">
        <v>1</v>
      </c>
    </row>
    <row r="36" spans="1:9" x14ac:dyDescent="0.3">
      <c r="A36" s="3">
        <v>1</v>
      </c>
      <c r="B36" s="22" t="s">
        <v>211</v>
      </c>
      <c r="C36" s="18" t="s">
        <v>16</v>
      </c>
      <c r="D36" s="18" t="s">
        <v>16</v>
      </c>
      <c r="E36" s="18" t="s">
        <v>16</v>
      </c>
      <c r="F36" s="18" t="s">
        <v>16</v>
      </c>
      <c r="G36" s="19" t="s">
        <v>14</v>
      </c>
      <c r="H36" s="19" t="s">
        <v>15</v>
      </c>
      <c r="I36" s="2"/>
    </row>
    <row r="37" spans="1:9" x14ac:dyDescent="0.3">
      <c r="A37" s="3">
        <v>2</v>
      </c>
      <c r="B37" s="7" t="s">
        <v>211</v>
      </c>
      <c r="C37" s="11" t="s">
        <v>16</v>
      </c>
      <c r="D37" s="11" t="s">
        <v>16</v>
      </c>
      <c r="E37" s="11" t="s">
        <v>16</v>
      </c>
      <c r="F37" s="12" t="s">
        <v>16</v>
      </c>
      <c r="G37" s="10" t="s">
        <v>14</v>
      </c>
      <c r="H37" s="10" t="s">
        <v>15</v>
      </c>
      <c r="I37" s="2"/>
    </row>
    <row r="38" spans="1:9" x14ac:dyDescent="0.3">
      <c r="A38" s="3">
        <v>3</v>
      </c>
      <c r="B38" s="7" t="s">
        <v>211</v>
      </c>
      <c r="C38" s="11" t="s">
        <v>16</v>
      </c>
      <c r="D38" s="11" t="s">
        <v>16</v>
      </c>
      <c r="E38" s="11" t="s">
        <v>16</v>
      </c>
      <c r="F38" s="12" t="s">
        <v>16</v>
      </c>
      <c r="G38" s="10" t="s">
        <v>14</v>
      </c>
      <c r="H38" s="10" t="s">
        <v>15</v>
      </c>
      <c r="I38" s="2"/>
    </row>
    <row r="39" spans="1:9" ht="15" thickBot="1" x14ac:dyDescent="0.35">
      <c r="A39" s="3">
        <v>4</v>
      </c>
      <c r="B39" s="13" t="s">
        <v>211</v>
      </c>
      <c r="C39" s="14" t="s">
        <v>16</v>
      </c>
      <c r="D39" s="14" t="s">
        <v>16</v>
      </c>
      <c r="E39" s="14" t="s">
        <v>16</v>
      </c>
      <c r="F39" s="15" t="s">
        <v>16</v>
      </c>
      <c r="G39" s="16" t="s">
        <v>14</v>
      </c>
      <c r="H39" s="16" t="s">
        <v>15</v>
      </c>
      <c r="I39" s="16">
        <v>0</v>
      </c>
    </row>
    <row r="41" spans="1:9" ht="15" thickBot="1" x14ac:dyDescent="0.35">
      <c r="B41" s="29"/>
      <c r="C41" s="29"/>
      <c r="D41" s="29"/>
      <c r="E41" s="29"/>
      <c r="F41" s="29"/>
      <c r="H41" s="1" t="s">
        <v>76</v>
      </c>
      <c r="I41" s="16">
        <f>SUM(I7,I11,I15,I19,I23,I27,I31,I35,I39)</f>
        <v>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D17657-7478-4548-8383-B0FB22064879}">
  <dimension ref="A1:Q41"/>
  <sheetViews>
    <sheetView topLeftCell="A19" workbookViewId="0">
      <selection activeCell="F41" sqref="F41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2.21875" customWidth="1"/>
    <col min="4" max="4" width="13.77734375" customWidth="1"/>
    <col min="5" max="5" width="8.33203125" customWidth="1"/>
    <col min="6" max="6" width="30.5546875" customWidth="1"/>
    <col min="7" max="7" width="9.6640625" style="6" bestFit="1" customWidth="1"/>
    <col min="8" max="8" width="9.88671875" style="6" bestFit="1" customWidth="1"/>
    <col min="9" max="9" width="11.5546875" style="6" customWidth="1"/>
    <col min="10" max="10" width="11" style="2" customWidth="1"/>
    <col min="11" max="11" width="8.33203125" style="3" customWidth="1"/>
    <col min="12" max="12" width="8.33203125" style="3" bestFit="1" customWidth="1"/>
    <col min="13" max="14" width="5" bestFit="1" customWidth="1"/>
    <col min="15" max="15" width="4.88671875" bestFit="1" customWidth="1"/>
    <col min="16" max="16" width="5.109375" customWidth="1"/>
    <col min="257" max="257" width="11.5546875" customWidth="1"/>
    <col min="258" max="258" width="16.33203125" bestFit="1" customWidth="1"/>
    <col min="259" max="259" width="22.21875" customWidth="1"/>
    <col min="260" max="260" width="13.77734375" customWidth="1"/>
    <col min="261" max="261" width="8.33203125" customWidth="1"/>
    <col min="262" max="262" width="30.5546875" customWidth="1"/>
    <col min="263" max="263" width="9.6640625" bestFit="1" customWidth="1"/>
    <col min="264" max="264" width="9.88671875" bestFit="1" customWidth="1"/>
    <col min="265" max="265" width="11.5546875" customWidth="1"/>
    <col min="266" max="266" width="11" customWidth="1"/>
    <col min="267" max="267" width="8.33203125" customWidth="1"/>
    <col min="268" max="268" width="8.33203125" bestFit="1" customWidth="1"/>
    <col min="269" max="270" width="5" bestFit="1" customWidth="1"/>
    <col min="271" max="271" width="4.88671875" bestFit="1" customWidth="1"/>
    <col min="272" max="272" width="5.109375" customWidth="1"/>
    <col min="513" max="513" width="11.5546875" customWidth="1"/>
    <col min="514" max="514" width="16.33203125" bestFit="1" customWidth="1"/>
    <col min="515" max="515" width="22.21875" customWidth="1"/>
    <col min="516" max="516" width="13.77734375" customWidth="1"/>
    <col min="517" max="517" width="8.33203125" customWidth="1"/>
    <col min="518" max="518" width="30.5546875" customWidth="1"/>
    <col min="519" max="519" width="9.6640625" bestFit="1" customWidth="1"/>
    <col min="520" max="520" width="9.88671875" bestFit="1" customWidth="1"/>
    <col min="521" max="521" width="11.5546875" customWidth="1"/>
    <col min="522" max="522" width="11" customWidth="1"/>
    <col min="523" max="523" width="8.33203125" customWidth="1"/>
    <col min="524" max="524" width="8.33203125" bestFit="1" customWidth="1"/>
    <col min="525" max="526" width="5" bestFit="1" customWidth="1"/>
    <col min="527" max="527" width="4.88671875" bestFit="1" customWidth="1"/>
    <col min="528" max="528" width="5.109375" customWidth="1"/>
    <col min="769" max="769" width="11.5546875" customWidth="1"/>
    <col min="770" max="770" width="16.33203125" bestFit="1" customWidth="1"/>
    <col min="771" max="771" width="22.21875" customWidth="1"/>
    <col min="772" max="772" width="13.77734375" customWidth="1"/>
    <col min="773" max="773" width="8.33203125" customWidth="1"/>
    <col min="774" max="774" width="30.5546875" customWidth="1"/>
    <col min="775" max="775" width="9.6640625" bestFit="1" customWidth="1"/>
    <col min="776" max="776" width="9.88671875" bestFit="1" customWidth="1"/>
    <col min="777" max="777" width="11.5546875" customWidth="1"/>
    <col min="778" max="778" width="11" customWidth="1"/>
    <col min="779" max="779" width="8.33203125" customWidth="1"/>
    <col min="780" max="780" width="8.33203125" bestFit="1" customWidth="1"/>
    <col min="781" max="782" width="5" bestFit="1" customWidth="1"/>
    <col min="783" max="783" width="4.88671875" bestFit="1" customWidth="1"/>
    <col min="784" max="784" width="5.109375" customWidth="1"/>
    <col min="1025" max="1025" width="11.5546875" customWidth="1"/>
    <col min="1026" max="1026" width="16.33203125" bestFit="1" customWidth="1"/>
    <col min="1027" max="1027" width="22.21875" customWidth="1"/>
    <col min="1028" max="1028" width="13.77734375" customWidth="1"/>
    <col min="1029" max="1029" width="8.33203125" customWidth="1"/>
    <col min="1030" max="1030" width="30.5546875" customWidth="1"/>
    <col min="1031" max="1031" width="9.6640625" bestFit="1" customWidth="1"/>
    <col min="1032" max="1032" width="9.88671875" bestFit="1" customWidth="1"/>
    <col min="1033" max="1033" width="11.5546875" customWidth="1"/>
    <col min="1034" max="1034" width="11" customWidth="1"/>
    <col min="1035" max="1035" width="8.33203125" customWidth="1"/>
    <col min="1036" max="1036" width="8.33203125" bestFit="1" customWidth="1"/>
    <col min="1037" max="1038" width="5" bestFit="1" customWidth="1"/>
    <col min="1039" max="1039" width="4.88671875" bestFit="1" customWidth="1"/>
    <col min="1040" max="1040" width="5.109375" customWidth="1"/>
    <col min="1281" max="1281" width="11.5546875" customWidth="1"/>
    <col min="1282" max="1282" width="16.33203125" bestFit="1" customWidth="1"/>
    <col min="1283" max="1283" width="22.21875" customWidth="1"/>
    <col min="1284" max="1284" width="13.77734375" customWidth="1"/>
    <col min="1285" max="1285" width="8.33203125" customWidth="1"/>
    <col min="1286" max="1286" width="30.5546875" customWidth="1"/>
    <col min="1287" max="1287" width="9.6640625" bestFit="1" customWidth="1"/>
    <col min="1288" max="1288" width="9.88671875" bestFit="1" customWidth="1"/>
    <col min="1289" max="1289" width="11.5546875" customWidth="1"/>
    <col min="1290" max="1290" width="11" customWidth="1"/>
    <col min="1291" max="1291" width="8.33203125" customWidth="1"/>
    <col min="1292" max="1292" width="8.33203125" bestFit="1" customWidth="1"/>
    <col min="1293" max="1294" width="5" bestFit="1" customWidth="1"/>
    <col min="1295" max="1295" width="4.88671875" bestFit="1" customWidth="1"/>
    <col min="1296" max="1296" width="5.109375" customWidth="1"/>
    <col min="1537" max="1537" width="11.5546875" customWidth="1"/>
    <col min="1538" max="1538" width="16.33203125" bestFit="1" customWidth="1"/>
    <col min="1539" max="1539" width="22.21875" customWidth="1"/>
    <col min="1540" max="1540" width="13.77734375" customWidth="1"/>
    <col min="1541" max="1541" width="8.33203125" customWidth="1"/>
    <col min="1542" max="1542" width="30.5546875" customWidth="1"/>
    <col min="1543" max="1543" width="9.6640625" bestFit="1" customWidth="1"/>
    <col min="1544" max="1544" width="9.88671875" bestFit="1" customWidth="1"/>
    <col min="1545" max="1545" width="11.5546875" customWidth="1"/>
    <col min="1546" max="1546" width="11" customWidth="1"/>
    <col min="1547" max="1547" width="8.33203125" customWidth="1"/>
    <col min="1548" max="1548" width="8.33203125" bestFit="1" customWidth="1"/>
    <col min="1549" max="1550" width="5" bestFit="1" customWidth="1"/>
    <col min="1551" max="1551" width="4.88671875" bestFit="1" customWidth="1"/>
    <col min="1552" max="1552" width="5.109375" customWidth="1"/>
    <col min="1793" max="1793" width="11.5546875" customWidth="1"/>
    <col min="1794" max="1794" width="16.33203125" bestFit="1" customWidth="1"/>
    <col min="1795" max="1795" width="22.21875" customWidth="1"/>
    <col min="1796" max="1796" width="13.77734375" customWidth="1"/>
    <col min="1797" max="1797" width="8.33203125" customWidth="1"/>
    <col min="1798" max="1798" width="30.5546875" customWidth="1"/>
    <col min="1799" max="1799" width="9.6640625" bestFit="1" customWidth="1"/>
    <col min="1800" max="1800" width="9.88671875" bestFit="1" customWidth="1"/>
    <col min="1801" max="1801" width="11.5546875" customWidth="1"/>
    <col min="1802" max="1802" width="11" customWidth="1"/>
    <col min="1803" max="1803" width="8.33203125" customWidth="1"/>
    <col min="1804" max="1804" width="8.33203125" bestFit="1" customWidth="1"/>
    <col min="1805" max="1806" width="5" bestFit="1" customWidth="1"/>
    <col min="1807" max="1807" width="4.88671875" bestFit="1" customWidth="1"/>
    <col min="1808" max="1808" width="5.109375" customWidth="1"/>
    <col min="2049" max="2049" width="11.5546875" customWidth="1"/>
    <col min="2050" max="2050" width="16.33203125" bestFit="1" customWidth="1"/>
    <col min="2051" max="2051" width="22.21875" customWidth="1"/>
    <col min="2052" max="2052" width="13.77734375" customWidth="1"/>
    <col min="2053" max="2053" width="8.33203125" customWidth="1"/>
    <col min="2054" max="2054" width="30.5546875" customWidth="1"/>
    <col min="2055" max="2055" width="9.6640625" bestFit="1" customWidth="1"/>
    <col min="2056" max="2056" width="9.88671875" bestFit="1" customWidth="1"/>
    <col min="2057" max="2057" width="11.5546875" customWidth="1"/>
    <col min="2058" max="2058" width="11" customWidth="1"/>
    <col min="2059" max="2059" width="8.33203125" customWidth="1"/>
    <col min="2060" max="2060" width="8.33203125" bestFit="1" customWidth="1"/>
    <col min="2061" max="2062" width="5" bestFit="1" customWidth="1"/>
    <col min="2063" max="2063" width="4.88671875" bestFit="1" customWidth="1"/>
    <col min="2064" max="2064" width="5.109375" customWidth="1"/>
    <col min="2305" max="2305" width="11.5546875" customWidth="1"/>
    <col min="2306" max="2306" width="16.33203125" bestFit="1" customWidth="1"/>
    <col min="2307" max="2307" width="22.21875" customWidth="1"/>
    <col min="2308" max="2308" width="13.77734375" customWidth="1"/>
    <col min="2309" max="2309" width="8.33203125" customWidth="1"/>
    <col min="2310" max="2310" width="30.5546875" customWidth="1"/>
    <col min="2311" max="2311" width="9.6640625" bestFit="1" customWidth="1"/>
    <col min="2312" max="2312" width="9.88671875" bestFit="1" customWidth="1"/>
    <col min="2313" max="2313" width="11.5546875" customWidth="1"/>
    <col min="2314" max="2314" width="11" customWidth="1"/>
    <col min="2315" max="2315" width="8.33203125" customWidth="1"/>
    <col min="2316" max="2316" width="8.33203125" bestFit="1" customWidth="1"/>
    <col min="2317" max="2318" width="5" bestFit="1" customWidth="1"/>
    <col min="2319" max="2319" width="4.88671875" bestFit="1" customWidth="1"/>
    <col min="2320" max="2320" width="5.109375" customWidth="1"/>
    <col min="2561" max="2561" width="11.5546875" customWidth="1"/>
    <col min="2562" max="2562" width="16.33203125" bestFit="1" customWidth="1"/>
    <col min="2563" max="2563" width="22.21875" customWidth="1"/>
    <col min="2564" max="2564" width="13.77734375" customWidth="1"/>
    <col min="2565" max="2565" width="8.33203125" customWidth="1"/>
    <col min="2566" max="2566" width="30.5546875" customWidth="1"/>
    <col min="2567" max="2567" width="9.6640625" bestFit="1" customWidth="1"/>
    <col min="2568" max="2568" width="9.88671875" bestFit="1" customWidth="1"/>
    <col min="2569" max="2569" width="11.5546875" customWidth="1"/>
    <col min="2570" max="2570" width="11" customWidth="1"/>
    <col min="2571" max="2571" width="8.33203125" customWidth="1"/>
    <col min="2572" max="2572" width="8.33203125" bestFit="1" customWidth="1"/>
    <col min="2573" max="2574" width="5" bestFit="1" customWidth="1"/>
    <col min="2575" max="2575" width="4.88671875" bestFit="1" customWidth="1"/>
    <col min="2576" max="2576" width="5.109375" customWidth="1"/>
    <col min="2817" max="2817" width="11.5546875" customWidth="1"/>
    <col min="2818" max="2818" width="16.33203125" bestFit="1" customWidth="1"/>
    <col min="2819" max="2819" width="22.21875" customWidth="1"/>
    <col min="2820" max="2820" width="13.77734375" customWidth="1"/>
    <col min="2821" max="2821" width="8.33203125" customWidth="1"/>
    <col min="2822" max="2822" width="30.5546875" customWidth="1"/>
    <col min="2823" max="2823" width="9.6640625" bestFit="1" customWidth="1"/>
    <col min="2824" max="2824" width="9.88671875" bestFit="1" customWidth="1"/>
    <col min="2825" max="2825" width="11.5546875" customWidth="1"/>
    <col min="2826" max="2826" width="11" customWidth="1"/>
    <col min="2827" max="2827" width="8.33203125" customWidth="1"/>
    <col min="2828" max="2828" width="8.33203125" bestFit="1" customWidth="1"/>
    <col min="2829" max="2830" width="5" bestFit="1" customWidth="1"/>
    <col min="2831" max="2831" width="4.88671875" bestFit="1" customWidth="1"/>
    <col min="2832" max="2832" width="5.109375" customWidth="1"/>
    <col min="3073" max="3073" width="11.5546875" customWidth="1"/>
    <col min="3074" max="3074" width="16.33203125" bestFit="1" customWidth="1"/>
    <col min="3075" max="3075" width="22.21875" customWidth="1"/>
    <col min="3076" max="3076" width="13.77734375" customWidth="1"/>
    <col min="3077" max="3077" width="8.33203125" customWidth="1"/>
    <col min="3078" max="3078" width="30.5546875" customWidth="1"/>
    <col min="3079" max="3079" width="9.6640625" bestFit="1" customWidth="1"/>
    <col min="3080" max="3080" width="9.88671875" bestFit="1" customWidth="1"/>
    <col min="3081" max="3081" width="11.5546875" customWidth="1"/>
    <col min="3082" max="3082" width="11" customWidth="1"/>
    <col min="3083" max="3083" width="8.33203125" customWidth="1"/>
    <col min="3084" max="3084" width="8.33203125" bestFit="1" customWidth="1"/>
    <col min="3085" max="3086" width="5" bestFit="1" customWidth="1"/>
    <col min="3087" max="3087" width="4.88671875" bestFit="1" customWidth="1"/>
    <col min="3088" max="3088" width="5.109375" customWidth="1"/>
    <col min="3329" max="3329" width="11.5546875" customWidth="1"/>
    <col min="3330" max="3330" width="16.33203125" bestFit="1" customWidth="1"/>
    <col min="3331" max="3331" width="22.21875" customWidth="1"/>
    <col min="3332" max="3332" width="13.77734375" customWidth="1"/>
    <col min="3333" max="3333" width="8.33203125" customWidth="1"/>
    <col min="3334" max="3334" width="30.5546875" customWidth="1"/>
    <col min="3335" max="3335" width="9.6640625" bestFit="1" customWidth="1"/>
    <col min="3336" max="3336" width="9.88671875" bestFit="1" customWidth="1"/>
    <col min="3337" max="3337" width="11.5546875" customWidth="1"/>
    <col min="3338" max="3338" width="11" customWidth="1"/>
    <col min="3339" max="3339" width="8.33203125" customWidth="1"/>
    <col min="3340" max="3340" width="8.33203125" bestFit="1" customWidth="1"/>
    <col min="3341" max="3342" width="5" bestFit="1" customWidth="1"/>
    <col min="3343" max="3343" width="4.88671875" bestFit="1" customWidth="1"/>
    <col min="3344" max="3344" width="5.109375" customWidth="1"/>
    <col min="3585" max="3585" width="11.5546875" customWidth="1"/>
    <col min="3586" max="3586" width="16.33203125" bestFit="1" customWidth="1"/>
    <col min="3587" max="3587" width="22.21875" customWidth="1"/>
    <col min="3588" max="3588" width="13.77734375" customWidth="1"/>
    <col min="3589" max="3589" width="8.33203125" customWidth="1"/>
    <col min="3590" max="3590" width="30.5546875" customWidth="1"/>
    <col min="3591" max="3591" width="9.6640625" bestFit="1" customWidth="1"/>
    <col min="3592" max="3592" width="9.88671875" bestFit="1" customWidth="1"/>
    <col min="3593" max="3593" width="11.5546875" customWidth="1"/>
    <col min="3594" max="3594" width="11" customWidth="1"/>
    <col min="3595" max="3595" width="8.33203125" customWidth="1"/>
    <col min="3596" max="3596" width="8.33203125" bestFit="1" customWidth="1"/>
    <col min="3597" max="3598" width="5" bestFit="1" customWidth="1"/>
    <col min="3599" max="3599" width="4.88671875" bestFit="1" customWidth="1"/>
    <col min="3600" max="3600" width="5.109375" customWidth="1"/>
    <col min="3841" max="3841" width="11.5546875" customWidth="1"/>
    <col min="3842" max="3842" width="16.33203125" bestFit="1" customWidth="1"/>
    <col min="3843" max="3843" width="22.21875" customWidth="1"/>
    <col min="3844" max="3844" width="13.77734375" customWidth="1"/>
    <col min="3845" max="3845" width="8.33203125" customWidth="1"/>
    <col min="3846" max="3846" width="30.5546875" customWidth="1"/>
    <col min="3847" max="3847" width="9.6640625" bestFit="1" customWidth="1"/>
    <col min="3848" max="3848" width="9.88671875" bestFit="1" customWidth="1"/>
    <col min="3849" max="3849" width="11.5546875" customWidth="1"/>
    <col min="3850" max="3850" width="11" customWidth="1"/>
    <col min="3851" max="3851" width="8.33203125" customWidth="1"/>
    <col min="3852" max="3852" width="8.33203125" bestFit="1" customWidth="1"/>
    <col min="3853" max="3854" width="5" bestFit="1" customWidth="1"/>
    <col min="3855" max="3855" width="4.88671875" bestFit="1" customWidth="1"/>
    <col min="3856" max="3856" width="5.109375" customWidth="1"/>
    <col min="4097" max="4097" width="11.5546875" customWidth="1"/>
    <col min="4098" max="4098" width="16.33203125" bestFit="1" customWidth="1"/>
    <col min="4099" max="4099" width="22.21875" customWidth="1"/>
    <col min="4100" max="4100" width="13.77734375" customWidth="1"/>
    <col min="4101" max="4101" width="8.33203125" customWidth="1"/>
    <col min="4102" max="4102" width="30.5546875" customWidth="1"/>
    <col min="4103" max="4103" width="9.6640625" bestFit="1" customWidth="1"/>
    <col min="4104" max="4104" width="9.88671875" bestFit="1" customWidth="1"/>
    <col min="4105" max="4105" width="11.5546875" customWidth="1"/>
    <col min="4106" max="4106" width="11" customWidth="1"/>
    <col min="4107" max="4107" width="8.33203125" customWidth="1"/>
    <col min="4108" max="4108" width="8.33203125" bestFit="1" customWidth="1"/>
    <col min="4109" max="4110" width="5" bestFit="1" customWidth="1"/>
    <col min="4111" max="4111" width="4.88671875" bestFit="1" customWidth="1"/>
    <col min="4112" max="4112" width="5.109375" customWidth="1"/>
    <col min="4353" max="4353" width="11.5546875" customWidth="1"/>
    <col min="4354" max="4354" width="16.33203125" bestFit="1" customWidth="1"/>
    <col min="4355" max="4355" width="22.21875" customWidth="1"/>
    <col min="4356" max="4356" width="13.77734375" customWidth="1"/>
    <col min="4357" max="4357" width="8.33203125" customWidth="1"/>
    <col min="4358" max="4358" width="30.5546875" customWidth="1"/>
    <col min="4359" max="4359" width="9.6640625" bestFit="1" customWidth="1"/>
    <col min="4360" max="4360" width="9.88671875" bestFit="1" customWidth="1"/>
    <col min="4361" max="4361" width="11.5546875" customWidth="1"/>
    <col min="4362" max="4362" width="11" customWidth="1"/>
    <col min="4363" max="4363" width="8.33203125" customWidth="1"/>
    <col min="4364" max="4364" width="8.33203125" bestFit="1" customWidth="1"/>
    <col min="4365" max="4366" width="5" bestFit="1" customWidth="1"/>
    <col min="4367" max="4367" width="4.88671875" bestFit="1" customWidth="1"/>
    <col min="4368" max="4368" width="5.109375" customWidth="1"/>
    <col min="4609" max="4609" width="11.5546875" customWidth="1"/>
    <col min="4610" max="4610" width="16.33203125" bestFit="1" customWidth="1"/>
    <col min="4611" max="4611" width="22.21875" customWidth="1"/>
    <col min="4612" max="4612" width="13.77734375" customWidth="1"/>
    <col min="4613" max="4613" width="8.33203125" customWidth="1"/>
    <col min="4614" max="4614" width="30.5546875" customWidth="1"/>
    <col min="4615" max="4615" width="9.6640625" bestFit="1" customWidth="1"/>
    <col min="4616" max="4616" width="9.88671875" bestFit="1" customWidth="1"/>
    <col min="4617" max="4617" width="11.5546875" customWidth="1"/>
    <col min="4618" max="4618" width="11" customWidth="1"/>
    <col min="4619" max="4619" width="8.33203125" customWidth="1"/>
    <col min="4620" max="4620" width="8.33203125" bestFit="1" customWidth="1"/>
    <col min="4621" max="4622" width="5" bestFit="1" customWidth="1"/>
    <col min="4623" max="4623" width="4.88671875" bestFit="1" customWidth="1"/>
    <col min="4624" max="4624" width="5.109375" customWidth="1"/>
    <col min="4865" max="4865" width="11.5546875" customWidth="1"/>
    <col min="4866" max="4866" width="16.33203125" bestFit="1" customWidth="1"/>
    <col min="4867" max="4867" width="22.21875" customWidth="1"/>
    <col min="4868" max="4868" width="13.77734375" customWidth="1"/>
    <col min="4869" max="4869" width="8.33203125" customWidth="1"/>
    <col min="4870" max="4870" width="30.5546875" customWidth="1"/>
    <col min="4871" max="4871" width="9.6640625" bestFit="1" customWidth="1"/>
    <col min="4872" max="4872" width="9.88671875" bestFit="1" customWidth="1"/>
    <col min="4873" max="4873" width="11.5546875" customWidth="1"/>
    <col min="4874" max="4874" width="11" customWidth="1"/>
    <col min="4875" max="4875" width="8.33203125" customWidth="1"/>
    <col min="4876" max="4876" width="8.33203125" bestFit="1" customWidth="1"/>
    <col min="4877" max="4878" width="5" bestFit="1" customWidth="1"/>
    <col min="4879" max="4879" width="4.88671875" bestFit="1" customWidth="1"/>
    <col min="4880" max="4880" width="5.109375" customWidth="1"/>
    <col min="5121" max="5121" width="11.5546875" customWidth="1"/>
    <col min="5122" max="5122" width="16.33203125" bestFit="1" customWidth="1"/>
    <col min="5123" max="5123" width="22.21875" customWidth="1"/>
    <col min="5124" max="5124" width="13.77734375" customWidth="1"/>
    <col min="5125" max="5125" width="8.33203125" customWidth="1"/>
    <col min="5126" max="5126" width="30.5546875" customWidth="1"/>
    <col min="5127" max="5127" width="9.6640625" bestFit="1" customWidth="1"/>
    <col min="5128" max="5128" width="9.88671875" bestFit="1" customWidth="1"/>
    <col min="5129" max="5129" width="11.5546875" customWidth="1"/>
    <col min="5130" max="5130" width="11" customWidth="1"/>
    <col min="5131" max="5131" width="8.33203125" customWidth="1"/>
    <col min="5132" max="5132" width="8.33203125" bestFit="1" customWidth="1"/>
    <col min="5133" max="5134" width="5" bestFit="1" customWidth="1"/>
    <col min="5135" max="5135" width="4.88671875" bestFit="1" customWidth="1"/>
    <col min="5136" max="5136" width="5.109375" customWidth="1"/>
    <col min="5377" max="5377" width="11.5546875" customWidth="1"/>
    <col min="5378" max="5378" width="16.33203125" bestFit="1" customWidth="1"/>
    <col min="5379" max="5379" width="22.21875" customWidth="1"/>
    <col min="5380" max="5380" width="13.77734375" customWidth="1"/>
    <col min="5381" max="5381" width="8.33203125" customWidth="1"/>
    <col min="5382" max="5382" width="30.5546875" customWidth="1"/>
    <col min="5383" max="5383" width="9.6640625" bestFit="1" customWidth="1"/>
    <col min="5384" max="5384" width="9.88671875" bestFit="1" customWidth="1"/>
    <col min="5385" max="5385" width="11.5546875" customWidth="1"/>
    <col min="5386" max="5386" width="11" customWidth="1"/>
    <col min="5387" max="5387" width="8.33203125" customWidth="1"/>
    <col min="5388" max="5388" width="8.33203125" bestFit="1" customWidth="1"/>
    <col min="5389" max="5390" width="5" bestFit="1" customWidth="1"/>
    <col min="5391" max="5391" width="4.88671875" bestFit="1" customWidth="1"/>
    <col min="5392" max="5392" width="5.109375" customWidth="1"/>
    <col min="5633" max="5633" width="11.5546875" customWidth="1"/>
    <col min="5634" max="5634" width="16.33203125" bestFit="1" customWidth="1"/>
    <col min="5635" max="5635" width="22.21875" customWidth="1"/>
    <col min="5636" max="5636" width="13.77734375" customWidth="1"/>
    <col min="5637" max="5637" width="8.33203125" customWidth="1"/>
    <col min="5638" max="5638" width="30.5546875" customWidth="1"/>
    <col min="5639" max="5639" width="9.6640625" bestFit="1" customWidth="1"/>
    <col min="5640" max="5640" width="9.88671875" bestFit="1" customWidth="1"/>
    <col min="5641" max="5641" width="11.5546875" customWidth="1"/>
    <col min="5642" max="5642" width="11" customWidth="1"/>
    <col min="5643" max="5643" width="8.33203125" customWidth="1"/>
    <col min="5644" max="5644" width="8.33203125" bestFit="1" customWidth="1"/>
    <col min="5645" max="5646" width="5" bestFit="1" customWidth="1"/>
    <col min="5647" max="5647" width="4.88671875" bestFit="1" customWidth="1"/>
    <col min="5648" max="5648" width="5.109375" customWidth="1"/>
    <col min="5889" max="5889" width="11.5546875" customWidth="1"/>
    <col min="5890" max="5890" width="16.33203125" bestFit="1" customWidth="1"/>
    <col min="5891" max="5891" width="22.21875" customWidth="1"/>
    <col min="5892" max="5892" width="13.77734375" customWidth="1"/>
    <col min="5893" max="5893" width="8.33203125" customWidth="1"/>
    <col min="5894" max="5894" width="30.5546875" customWidth="1"/>
    <col min="5895" max="5895" width="9.6640625" bestFit="1" customWidth="1"/>
    <col min="5896" max="5896" width="9.88671875" bestFit="1" customWidth="1"/>
    <col min="5897" max="5897" width="11.5546875" customWidth="1"/>
    <col min="5898" max="5898" width="11" customWidth="1"/>
    <col min="5899" max="5899" width="8.33203125" customWidth="1"/>
    <col min="5900" max="5900" width="8.33203125" bestFit="1" customWidth="1"/>
    <col min="5901" max="5902" width="5" bestFit="1" customWidth="1"/>
    <col min="5903" max="5903" width="4.88671875" bestFit="1" customWidth="1"/>
    <col min="5904" max="5904" width="5.109375" customWidth="1"/>
    <col min="6145" max="6145" width="11.5546875" customWidth="1"/>
    <col min="6146" max="6146" width="16.33203125" bestFit="1" customWidth="1"/>
    <col min="6147" max="6147" width="22.21875" customWidth="1"/>
    <col min="6148" max="6148" width="13.77734375" customWidth="1"/>
    <col min="6149" max="6149" width="8.33203125" customWidth="1"/>
    <col min="6150" max="6150" width="30.5546875" customWidth="1"/>
    <col min="6151" max="6151" width="9.6640625" bestFit="1" customWidth="1"/>
    <col min="6152" max="6152" width="9.88671875" bestFit="1" customWidth="1"/>
    <col min="6153" max="6153" width="11.5546875" customWidth="1"/>
    <col min="6154" max="6154" width="11" customWidth="1"/>
    <col min="6155" max="6155" width="8.33203125" customWidth="1"/>
    <col min="6156" max="6156" width="8.33203125" bestFit="1" customWidth="1"/>
    <col min="6157" max="6158" width="5" bestFit="1" customWidth="1"/>
    <col min="6159" max="6159" width="4.88671875" bestFit="1" customWidth="1"/>
    <col min="6160" max="6160" width="5.109375" customWidth="1"/>
    <col min="6401" max="6401" width="11.5546875" customWidth="1"/>
    <col min="6402" max="6402" width="16.33203125" bestFit="1" customWidth="1"/>
    <col min="6403" max="6403" width="22.21875" customWidth="1"/>
    <col min="6404" max="6404" width="13.77734375" customWidth="1"/>
    <col min="6405" max="6405" width="8.33203125" customWidth="1"/>
    <col min="6406" max="6406" width="30.5546875" customWidth="1"/>
    <col min="6407" max="6407" width="9.6640625" bestFit="1" customWidth="1"/>
    <col min="6408" max="6408" width="9.88671875" bestFit="1" customWidth="1"/>
    <col min="6409" max="6409" width="11.5546875" customWidth="1"/>
    <col min="6410" max="6410" width="11" customWidth="1"/>
    <col min="6411" max="6411" width="8.33203125" customWidth="1"/>
    <col min="6412" max="6412" width="8.33203125" bestFit="1" customWidth="1"/>
    <col min="6413" max="6414" width="5" bestFit="1" customWidth="1"/>
    <col min="6415" max="6415" width="4.88671875" bestFit="1" customWidth="1"/>
    <col min="6416" max="6416" width="5.109375" customWidth="1"/>
    <col min="6657" max="6657" width="11.5546875" customWidth="1"/>
    <col min="6658" max="6658" width="16.33203125" bestFit="1" customWidth="1"/>
    <col min="6659" max="6659" width="22.21875" customWidth="1"/>
    <col min="6660" max="6660" width="13.77734375" customWidth="1"/>
    <col min="6661" max="6661" width="8.33203125" customWidth="1"/>
    <col min="6662" max="6662" width="30.5546875" customWidth="1"/>
    <col min="6663" max="6663" width="9.6640625" bestFit="1" customWidth="1"/>
    <col min="6664" max="6664" width="9.88671875" bestFit="1" customWidth="1"/>
    <col min="6665" max="6665" width="11.5546875" customWidth="1"/>
    <col min="6666" max="6666" width="11" customWidth="1"/>
    <col min="6667" max="6667" width="8.33203125" customWidth="1"/>
    <col min="6668" max="6668" width="8.33203125" bestFit="1" customWidth="1"/>
    <col min="6669" max="6670" width="5" bestFit="1" customWidth="1"/>
    <col min="6671" max="6671" width="4.88671875" bestFit="1" customWidth="1"/>
    <col min="6672" max="6672" width="5.109375" customWidth="1"/>
    <col min="6913" max="6913" width="11.5546875" customWidth="1"/>
    <col min="6914" max="6914" width="16.33203125" bestFit="1" customWidth="1"/>
    <col min="6915" max="6915" width="22.21875" customWidth="1"/>
    <col min="6916" max="6916" width="13.77734375" customWidth="1"/>
    <col min="6917" max="6917" width="8.33203125" customWidth="1"/>
    <col min="6918" max="6918" width="30.5546875" customWidth="1"/>
    <col min="6919" max="6919" width="9.6640625" bestFit="1" customWidth="1"/>
    <col min="6920" max="6920" width="9.88671875" bestFit="1" customWidth="1"/>
    <col min="6921" max="6921" width="11.5546875" customWidth="1"/>
    <col min="6922" max="6922" width="11" customWidth="1"/>
    <col min="6923" max="6923" width="8.33203125" customWidth="1"/>
    <col min="6924" max="6924" width="8.33203125" bestFit="1" customWidth="1"/>
    <col min="6925" max="6926" width="5" bestFit="1" customWidth="1"/>
    <col min="6927" max="6927" width="4.88671875" bestFit="1" customWidth="1"/>
    <col min="6928" max="6928" width="5.109375" customWidth="1"/>
    <col min="7169" max="7169" width="11.5546875" customWidth="1"/>
    <col min="7170" max="7170" width="16.33203125" bestFit="1" customWidth="1"/>
    <col min="7171" max="7171" width="22.21875" customWidth="1"/>
    <col min="7172" max="7172" width="13.77734375" customWidth="1"/>
    <col min="7173" max="7173" width="8.33203125" customWidth="1"/>
    <col min="7174" max="7174" width="30.5546875" customWidth="1"/>
    <col min="7175" max="7175" width="9.6640625" bestFit="1" customWidth="1"/>
    <col min="7176" max="7176" width="9.88671875" bestFit="1" customWidth="1"/>
    <col min="7177" max="7177" width="11.5546875" customWidth="1"/>
    <col min="7178" max="7178" width="11" customWidth="1"/>
    <col min="7179" max="7179" width="8.33203125" customWidth="1"/>
    <col min="7180" max="7180" width="8.33203125" bestFit="1" customWidth="1"/>
    <col min="7181" max="7182" width="5" bestFit="1" customWidth="1"/>
    <col min="7183" max="7183" width="4.88671875" bestFit="1" customWidth="1"/>
    <col min="7184" max="7184" width="5.109375" customWidth="1"/>
    <col min="7425" max="7425" width="11.5546875" customWidth="1"/>
    <col min="7426" max="7426" width="16.33203125" bestFit="1" customWidth="1"/>
    <col min="7427" max="7427" width="22.21875" customWidth="1"/>
    <col min="7428" max="7428" width="13.77734375" customWidth="1"/>
    <col min="7429" max="7429" width="8.33203125" customWidth="1"/>
    <col min="7430" max="7430" width="30.5546875" customWidth="1"/>
    <col min="7431" max="7431" width="9.6640625" bestFit="1" customWidth="1"/>
    <col min="7432" max="7432" width="9.88671875" bestFit="1" customWidth="1"/>
    <col min="7433" max="7433" width="11.5546875" customWidth="1"/>
    <col min="7434" max="7434" width="11" customWidth="1"/>
    <col min="7435" max="7435" width="8.33203125" customWidth="1"/>
    <col min="7436" max="7436" width="8.33203125" bestFit="1" customWidth="1"/>
    <col min="7437" max="7438" width="5" bestFit="1" customWidth="1"/>
    <col min="7439" max="7439" width="4.88671875" bestFit="1" customWidth="1"/>
    <col min="7440" max="7440" width="5.109375" customWidth="1"/>
    <col min="7681" max="7681" width="11.5546875" customWidth="1"/>
    <col min="7682" max="7682" width="16.33203125" bestFit="1" customWidth="1"/>
    <col min="7683" max="7683" width="22.21875" customWidth="1"/>
    <col min="7684" max="7684" width="13.77734375" customWidth="1"/>
    <col min="7685" max="7685" width="8.33203125" customWidth="1"/>
    <col min="7686" max="7686" width="30.5546875" customWidth="1"/>
    <col min="7687" max="7687" width="9.6640625" bestFit="1" customWidth="1"/>
    <col min="7688" max="7688" width="9.88671875" bestFit="1" customWidth="1"/>
    <col min="7689" max="7689" width="11.5546875" customWidth="1"/>
    <col min="7690" max="7690" width="11" customWidth="1"/>
    <col min="7691" max="7691" width="8.33203125" customWidth="1"/>
    <col min="7692" max="7692" width="8.33203125" bestFit="1" customWidth="1"/>
    <col min="7693" max="7694" width="5" bestFit="1" customWidth="1"/>
    <col min="7695" max="7695" width="4.88671875" bestFit="1" customWidth="1"/>
    <col min="7696" max="7696" width="5.109375" customWidth="1"/>
    <col min="7937" max="7937" width="11.5546875" customWidth="1"/>
    <col min="7938" max="7938" width="16.33203125" bestFit="1" customWidth="1"/>
    <col min="7939" max="7939" width="22.21875" customWidth="1"/>
    <col min="7940" max="7940" width="13.77734375" customWidth="1"/>
    <col min="7941" max="7941" width="8.33203125" customWidth="1"/>
    <col min="7942" max="7942" width="30.5546875" customWidth="1"/>
    <col min="7943" max="7943" width="9.6640625" bestFit="1" customWidth="1"/>
    <col min="7944" max="7944" width="9.88671875" bestFit="1" customWidth="1"/>
    <col min="7945" max="7945" width="11.5546875" customWidth="1"/>
    <col min="7946" max="7946" width="11" customWidth="1"/>
    <col min="7947" max="7947" width="8.33203125" customWidth="1"/>
    <col min="7948" max="7948" width="8.33203125" bestFit="1" customWidth="1"/>
    <col min="7949" max="7950" width="5" bestFit="1" customWidth="1"/>
    <col min="7951" max="7951" width="4.88671875" bestFit="1" customWidth="1"/>
    <col min="7952" max="7952" width="5.109375" customWidth="1"/>
    <col min="8193" max="8193" width="11.5546875" customWidth="1"/>
    <col min="8194" max="8194" width="16.33203125" bestFit="1" customWidth="1"/>
    <col min="8195" max="8195" width="22.21875" customWidth="1"/>
    <col min="8196" max="8196" width="13.77734375" customWidth="1"/>
    <col min="8197" max="8197" width="8.33203125" customWidth="1"/>
    <col min="8198" max="8198" width="30.5546875" customWidth="1"/>
    <col min="8199" max="8199" width="9.6640625" bestFit="1" customWidth="1"/>
    <col min="8200" max="8200" width="9.88671875" bestFit="1" customWidth="1"/>
    <col min="8201" max="8201" width="11.5546875" customWidth="1"/>
    <col min="8202" max="8202" width="11" customWidth="1"/>
    <col min="8203" max="8203" width="8.33203125" customWidth="1"/>
    <col min="8204" max="8204" width="8.33203125" bestFit="1" customWidth="1"/>
    <col min="8205" max="8206" width="5" bestFit="1" customWidth="1"/>
    <col min="8207" max="8207" width="4.88671875" bestFit="1" customWidth="1"/>
    <col min="8208" max="8208" width="5.109375" customWidth="1"/>
    <col min="8449" max="8449" width="11.5546875" customWidth="1"/>
    <col min="8450" max="8450" width="16.33203125" bestFit="1" customWidth="1"/>
    <col min="8451" max="8451" width="22.21875" customWidth="1"/>
    <col min="8452" max="8452" width="13.77734375" customWidth="1"/>
    <col min="8453" max="8453" width="8.33203125" customWidth="1"/>
    <col min="8454" max="8454" width="30.5546875" customWidth="1"/>
    <col min="8455" max="8455" width="9.6640625" bestFit="1" customWidth="1"/>
    <col min="8456" max="8456" width="9.88671875" bestFit="1" customWidth="1"/>
    <col min="8457" max="8457" width="11.5546875" customWidth="1"/>
    <col min="8458" max="8458" width="11" customWidth="1"/>
    <col min="8459" max="8459" width="8.33203125" customWidth="1"/>
    <col min="8460" max="8460" width="8.33203125" bestFit="1" customWidth="1"/>
    <col min="8461" max="8462" width="5" bestFit="1" customWidth="1"/>
    <col min="8463" max="8463" width="4.88671875" bestFit="1" customWidth="1"/>
    <col min="8464" max="8464" width="5.109375" customWidth="1"/>
    <col min="8705" max="8705" width="11.5546875" customWidth="1"/>
    <col min="8706" max="8706" width="16.33203125" bestFit="1" customWidth="1"/>
    <col min="8707" max="8707" width="22.21875" customWidth="1"/>
    <col min="8708" max="8708" width="13.77734375" customWidth="1"/>
    <col min="8709" max="8709" width="8.33203125" customWidth="1"/>
    <col min="8710" max="8710" width="30.5546875" customWidth="1"/>
    <col min="8711" max="8711" width="9.6640625" bestFit="1" customWidth="1"/>
    <col min="8712" max="8712" width="9.88671875" bestFit="1" customWidth="1"/>
    <col min="8713" max="8713" width="11.5546875" customWidth="1"/>
    <col min="8714" max="8714" width="11" customWidth="1"/>
    <col min="8715" max="8715" width="8.33203125" customWidth="1"/>
    <col min="8716" max="8716" width="8.33203125" bestFit="1" customWidth="1"/>
    <col min="8717" max="8718" width="5" bestFit="1" customWidth="1"/>
    <col min="8719" max="8719" width="4.88671875" bestFit="1" customWidth="1"/>
    <col min="8720" max="8720" width="5.109375" customWidth="1"/>
    <col min="8961" max="8961" width="11.5546875" customWidth="1"/>
    <col min="8962" max="8962" width="16.33203125" bestFit="1" customWidth="1"/>
    <col min="8963" max="8963" width="22.21875" customWidth="1"/>
    <col min="8964" max="8964" width="13.77734375" customWidth="1"/>
    <col min="8965" max="8965" width="8.33203125" customWidth="1"/>
    <col min="8966" max="8966" width="30.5546875" customWidth="1"/>
    <col min="8967" max="8967" width="9.6640625" bestFit="1" customWidth="1"/>
    <col min="8968" max="8968" width="9.88671875" bestFit="1" customWidth="1"/>
    <col min="8969" max="8969" width="11.5546875" customWidth="1"/>
    <col min="8970" max="8970" width="11" customWidth="1"/>
    <col min="8971" max="8971" width="8.33203125" customWidth="1"/>
    <col min="8972" max="8972" width="8.33203125" bestFit="1" customWidth="1"/>
    <col min="8973" max="8974" width="5" bestFit="1" customWidth="1"/>
    <col min="8975" max="8975" width="4.88671875" bestFit="1" customWidth="1"/>
    <col min="8976" max="8976" width="5.109375" customWidth="1"/>
    <col min="9217" max="9217" width="11.5546875" customWidth="1"/>
    <col min="9218" max="9218" width="16.33203125" bestFit="1" customWidth="1"/>
    <col min="9219" max="9219" width="22.21875" customWidth="1"/>
    <col min="9220" max="9220" width="13.77734375" customWidth="1"/>
    <col min="9221" max="9221" width="8.33203125" customWidth="1"/>
    <col min="9222" max="9222" width="30.5546875" customWidth="1"/>
    <col min="9223" max="9223" width="9.6640625" bestFit="1" customWidth="1"/>
    <col min="9224" max="9224" width="9.88671875" bestFit="1" customWidth="1"/>
    <col min="9225" max="9225" width="11.5546875" customWidth="1"/>
    <col min="9226" max="9226" width="11" customWidth="1"/>
    <col min="9227" max="9227" width="8.33203125" customWidth="1"/>
    <col min="9228" max="9228" width="8.33203125" bestFit="1" customWidth="1"/>
    <col min="9229" max="9230" width="5" bestFit="1" customWidth="1"/>
    <col min="9231" max="9231" width="4.88671875" bestFit="1" customWidth="1"/>
    <col min="9232" max="9232" width="5.109375" customWidth="1"/>
    <col min="9473" max="9473" width="11.5546875" customWidth="1"/>
    <col min="9474" max="9474" width="16.33203125" bestFit="1" customWidth="1"/>
    <col min="9475" max="9475" width="22.21875" customWidth="1"/>
    <col min="9476" max="9476" width="13.77734375" customWidth="1"/>
    <col min="9477" max="9477" width="8.33203125" customWidth="1"/>
    <col min="9478" max="9478" width="30.5546875" customWidth="1"/>
    <col min="9479" max="9479" width="9.6640625" bestFit="1" customWidth="1"/>
    <col min="9480" max="9480" width="9.88671875" bestFit="1" customWidth="1"/>
    <col min="9481" max="9481" width="11.5546875" customWidth="1"/>
    <col min="9482" max="9482" width="11" customWidth="1"/>
    <col min="9483" max="9483" width="8.33203125" customWidth="1"/>
    <col min="9484" max="9484" width="8.33203125" bestFit="1" customWidth="1"/>
    <col min="9485" max="9486" width="5" bestFit="1" customWidth="1"/>
    <col min="9487" max="9487" width="4.88671875" bestFit="1" customWidth="1"/>
    <col min="9488" max="9488" width="5.109375" customWidth="1"/>
    <col min="9729" max="9729" width="11.5546875" customWidth="1"/>
    <col min="9730" max="9730" width="16.33203125" bestFit="1" customWidth="1"/>
    <col min="9731" max="9731" width="22.21875" customWidth="1"/>
    <col min="9732" max="9732" width="13.77734375" customWidth="1"/>
    <col min="9733" max="9733" width="8.33203125" customWidth="1"/>
    <col min="9734" max="9734" width="30.5546875" customWidth="1"/>
    <col min="9735" max="9735" width="9.6640625" bestFit="1" customWidth="1"/>
    <col min="9736" max="9736" width="9.88671875" bestFit="1" customWidth="1"/>
    <col min="9737" max="9737" width="11.5546875" customWidth="1"/>
    <col min="9738" max="9738" width="11" customWidth="1"/>
    <col min="9739" max="9739" width="8.33203125" customWidth="1"/>
    <col min="9740" max="9740" width="8.33203125" bestFit="1" customWidth="1"/>
    <col min="9741" max="9742" width="5" bestFit="1" customWidth="1"/>
    <col min="9743" max="9743" width="4.88671875" bestFit="1" customWidth="1"/>
    <col min="9744" max="9744" width="5.109375" customWidth="1"/>
    <col min="9985" max="9985" width="11.5546875" customWidth="1"/>
    <col min="9986" max="9986" width="16.33203125" bestFit="1" customWidth="1"/>
    <col min="9987" max="9987" width="22.21875" customWidth="1"/>
    <col min="9988" max="9988" width="13.77734375" customWidth="1"/>
    <col min="9989" max="9989" width="8.33203125" customWidth="1"/>
    <col min="9990" max="9990" width="30.5546875" customWidth="1"/>
    <col min="9991" max="9991" width="9.6640625" bestFit="1" customWidth="1"/>
    <col min="9992" max="9992" width="9.88671875" bestFit="1" customWidth="1"/>
    <col min="9993" max="9993" width="11.5546875" customWidth="1"/>
    <col min="9994" max="9994" width="11" customWidth="1"/>
    <col min="9995" max="9995" width="8.33203125" customWidth="1"/>
    <col min="9996" max="9996" width="8.33203125" bestFit="1" customWidth="1"/>
    <col min="9997" max="9998" width="5" bestFit="1" customWidth="1"/>
    <col min="9999" max="9999" width="4.88671875" bestFit="1" customWidth="1"/>
    <col min="10000" max="10000" width="5.109375" customWidth="1"/>
    <col min="10241" max="10241" width="11.5546875" customWidth="1"/>
    <col min="10242" max="10242" width="16.33203125" bestFit="1" customWidth="1"/>
    <col min="10243" max="10243" width="22.21875" customWidth="1"/>
    <col min="10244" max="10244" width="13.77734375" customWidth="1"/>
    <col min="10245" max="10245" width="8.33203125" customWidth="1"/>
    <col min="10246" max="10246" width="30.5546875" customWidth="1"/>
    <col min="10247" max="10247" width="9.6640625" bestFit="1" customWidth="1"/>
    <col min="10248" max="10248" width="9.88671875" bestFit="1" customWidth="1"/>
    <col min="10249" max="10249" width="11.5546875" customWidth="1"/>
    <col min="10250" max="10250" width="11" customWidth="1"/>
    <col min="10251" max="10251" width="8.33203125" customWidth="1"/>
    <col min="10252" max="10252" width="8.33203125" bestFit="1" customWidth="1"/>
    <col min="10253" max="10254" width="5" bestFit="1" customWidth="1"/>
    <col min="10255" max="10255" width="4.88671875" bestFit="1" customWidth="1"/>
    <col min="10256" max="10256" width="5.109375" customWidth="1"/>
    <col min="10497" max="10497" width="11.5546875" customWidth="1"/>
    <col min="10498" max="10498" width="16.33203125" bestFit="1" customWidth="1"/>
    <col min="10499" max="10499" width="22.21875" customWidth="1"/>
    <col min="10500" max="10500" width="13.77734375" customWidth="1"/>
    <col min="10501" max="10501" width="8.33203125" customWidth="1"/>
    <col min="10502" max="10502" width="30.5546875" customWidth="1"/>
    <col min="10503" max="10503" width="9.6640625" bestFit="1" customWidth="1"/>
    <col min="10504" max="10504" width="9.88671875" bestFit="1" customWidth="1"/>
    <col min="10505" max="10505" width="11.5546875" customWidth="1"/>
    <col min="10506" max="10506" width="11" customWidth="1"/>
    <col min="10507" max="10507" width="8.33203125" customWidth="1"/>
    <col min="10508" max="10508" width="8.33203125" bestFit="1" customWidth="1"/>
    <col min="10509" max="10510" width="5" bestFit="1" customWidth="1"/>
    <col min="10511" max="10511" width="4.88671875" bestFit="1" customWidth="1"/>
    <col min="10512" max="10512" width="5.109375" customWidth="1"/>
    <col min="10753" max="10753" width="11.5546875" customWidth="1"/>
    <col min="10754" max="10754" width="16.33203125" bestFit="1" customWidth="1"/>
    <col min="10755" max="10755" width="22.21875" customWidth="1"/>
    <col min="10756" max="10756" width="13.77734375" customWidth="1"/>
    <col min="10757" max="10757" width="8.33203125" customWidth="1"/>
    <col min="10758" max="10758" width="30.5546875" customWidth="1"/>
    <col min="10759" max="10759" width="9.6640625" bestFit="1" customWidth="1"/>
    <col min="10760" max="10760" width="9.88671875" bestFit="1" customWidth="1"/>
    <col min="10761" max="10761" width="11.5546875" customWidth="1"/>
    <col min="10762" max="10762" width="11" customWidth="1"/>
    <col min="10763" max="10763" width="8.33203125" customWidth="1"/>
    <col min="10764" max="10764" width="8.33203125" bestFit="1" customWidth="1"/>
    <col min="10765" max="10766" width="5" bestFit="1" customWidth="1"/>
    <col min="10767" max="10767" width="4.88671875" bestFit="1" customWidth="1"/>
    <col min="10768" max="10768" width="5.109375" customWidth="1"/>
    <col min="11009" max="11009" width="11.5546875" customWidth="1"/>
    <col min="11010" max="11010" width="16.33203125" bestFit="1" customWidth="1"/>
    <col min="11011" max="11011" width="22.21875" customWidth="1"/>
    <col min="11012" max="11012" width="13.77734375" customWidth="1"/>
    <col min="11013" max="11013" width="8.33203125" customWidth="1"/>
    <col min="11014" max="11014" width="30.5546875" customWidth="1"/>
    <col min="11015" max="11015" width="9.6640625" bestFit="1" customWidth="1"/>
    <col min="11016" max="11016" width="9.88671875" bestFit="1" customWidth="1"/>
    <col min="11017" max="11017" width="11.5546875" customWidth="1"/>
    <col min="11018" max="11018" width="11" customWidth="1"/>
    <col min="11019" max="11019" width="8.33203125" customWidth="1"/>
    <col min="11020" max="11020" width="8.33203125" bestFit="1" customWidth="1"/>
    <col min="11021" max="11022" width="5" bestFit="1" customWidth="1"/>
    <col min="11023" max="11023" width="4.88671875" bestFit="1" customWidth="1"/>
    <col min="11024" max="11024" width="5.109375" customWidth="1"/>
    <col min="11265" max="11265" width="11.5546875" customWidth="1"/>
    <col min="11266" max="11266" width="16.33203125" bestFit="1" customWidth="1"/>
    <col min="11267" max="11267" width="22.21875" customWidth="1"/>
    <col min="11268" max="11268" width="13.77734375" customWidth="1"/>
    <col min="11269" max="11269" width="8.33203125" customWidth="1"/>
    <col min="11270" max="11270" width="30.5546875" customWidth="1"/>
    <col min="11271" max="11271" width="9.6640625" bestFit="1" customWidth="1"/>
    <col min="11272" max="11272" width="9.88671875" bestFit="1" customWidth="1"/>
    <col min="11273" max="11273" width="11.5546875" customWidth="1"/>
    <col min="11274" max="11274" width="11" customWidth="1"/>
    <col min="11275" max="11275" width="8.33203125" customWidth="1"/>
    <col min="11276" max="11276" width="8.33203125" bestFit="1" customWidth="1"/>
    <col min="11277" max="11278" width="5" bestFit="1" customWidth="1"/>
    <col min="11279" max="11279" width="4.88671875" bestFit="1" customWidth="1"/>
    <col min="11280" max="11280" width="5.109375" customWidth="1"/>
    <col min="11521" max="11521" width="11.5546875" customWidth="1"/>
    <col min="11522" max="11522" width="16.33203125" bestFit="1" customWidth="1"/>
    <col min="11523" max="11523" width="22.21875" customWidth="1"/>
    <col min="11524" max="11524" width="13.77734375" customWidth="1"/>
    <col min="11525" max="11525" width="8.33203125" customWidth="1"/>
    <col min="11526" max="11526" width="30.5546875" customWidth="1"/>
    <col min="11527" max="11527" width="9.6640625" bestFit="1" customWidth="1"/>
    <col min="11528" max="11528" width="9.88671875" bestFit="1" customWidth="1"/>
    <col min="11529" max="11529" width="11.5546875" customWidth="1"/>
    <col min="11530" max="11530" width="11" customWidth="1"/>
    <col min="11531" max="11531" width="8.33203125" customWidth="1"/>
    <col min="11532" max="11532" width="8.33203125" bestFit="1" customWidth="1"/>
    <col min="11533" max="11534" width="5" bestFit="1" customWidth="1"/>
    <col min="11535" max="11535" width="4.88671875" bestFit="1" customWidth="1"/>
    <col min="11536" max="11536" width="5.109375" customWidth="1"/>
    <col min="11777" max="11777" width="11.5546875" customWidth="1"/>
    <col min="11778" max="11778" width="16.33203125" bestFit="1" customWidth="1"/>
    <col min="11779" max="11779" width="22.21875" customWidth="1"/>
    <col min="11780" max="11780" width="13.77734375" customWidth="1"/>
    <col min="11781" max="11781" width="8.33203125" customWidth="1"/>
    <col min="11782" max="11782" width="30.5546875" customWidth="1"/>
    <col min="11783" max="11783" width="9.6640625" bestFit="1" customWidth="1"/>
    <col min="11784" max="11784" width="9.88671875" bestFit="1" customWidth="1"/>
    <col min="11785" max="11785" width="11.5546875" customWidth="1"/>
    <col min="11786" max="11786" width="11" customWidth="1"/>
    <col min="11787" max="11787" width="8.33203125" customWidth="1"/>
    <col min="11788" max="11788" width="8.33203125" bestFit="1" customWidth="1"/>
    <col min="11789" max="11790" width="5" bestFit="1" customWidth="1"/>
    <col min="11791" max="11791" width="4.88671875" bestFit="1" customWidth="1"/>
    <col min="11792" max="11792" width="5.109375" customWidth="1"/>
    <col min="12033" max="12033" width="11.5546875" customWidth="1"/>
    <col min="12034" max="12034" width="16.33203125" bestFit="1" customWidth="1"/>
    <col min="12035" max="12035" width="22.21875" customWidth="1"/>
    <col min="12036" max="12036" width="13.77734375" customWidth="1"/>
    <col min="12037" max="12037" width="8.33203125" customWidth="1"/>
    <col min="12038" max="12038" width="30.5546875" customWidth="1"/>
    <col min="12039" max="12039" width="9.6640625" bestFit="1" customWidth="1"/>
    <col min="12040" max="12040" width="9.88671875" bestFit="1" customWidth="1"/>
    <col min="12041" max="12041" width="11.5546875" customWidth="1"/>
    <col min="12042" max="12042" width="11" customWidth="1"/>
    <col min="12043" max="12043" width="8.33203125" customWidth="1"/>
    <col min="12044" max="12044" width="8.33203125" bestFit="1" customWidth="1"/>
    <col min="12045" max="12046" width="5" bestFit="1" customWidth="1"/>
    <col min="12047" max="12047" width="4.88671875" bestFit="1" customWidth="1"/>
    <col min="12048" max="12048" width="5.109375" customWidth="1"/>
    <col min="12289" max="12289" width="11.5546875" customWidth="1"/>
    <col min="12290" max="12290" width="16.33203125" bestFit="1" customWidth="1"/>
    <col min="12291" max="12291" width="22.21875" customWidth="1"/>
    <col min="12292" max="12292" width="13.77734375" customWidth="1"/>
    <col min="12293" max="12293" width="8.33203125" customWidth="1"/>
    <col min="12294" max="12294" width="30.5546875" customWidth="1"/>
    <col min="12295" max="12295" width="9.6640625" bestFit="1" customWidth="1"/>
    <col min="12296" max="12296" width="9.88671875" bestFit="1" customWidth="1"/>
    <col min="12297" max="12297" width="11.5546875" customWidth="1"/>
    <col min="12298" max="12298" width="11" customWidth="1"/>
    <col min="12299" max="12299" width="8.33203125" customWidth="1"/>
    <col min="12300" max="12300" width="8.33203125" bestFit="1" customWidth="1"/>
    <col min="12301" max="12302" width="5" bestFit="1" customWidth="1"/>
    <col min="12303" max="12303" width="4.88671875" bestFit="1" customWidth="1"/>
    <col min="12304" max="12304" width="5.109375" customWidth="1"/>
    <col min="12545" max="12545" width="11.5546875" customWidth="1"/>
    <col min="12546" max="12546" width="16.33203125" bestFit="1" customWidth="1"/>
    <col min="12547" max="12547" width="22.21875" customWidth="1"/>
    <col min="12548" max="12548" width="13.77734375" customWidth="1"/>
    <col min="12549" max="12549" width="8.33203125" customWidth="1"/>
    <col min="12550" max="12550" width="30.5546875" customWidth="1"/>
    <col min="12551" max="12551" width="9.6640625" bestFit="1" customWidth="1"/>
    <col min="12552" max="12552" width="9.88671875" bestFit="1" customWidth="1"/>
    <col min="12553" max="12553" width="11.5546875" customWidth="1"/>
    <col min="12554" max="12554" width="11" customWidth="1"/>
    <col min="12555" max="12555" width="8.33203125" customWidth="1"/>
    <col min="12556" max="12556" width="8.33203125" bestFit="1" customWidth="1"/>
    <col min="12557" max="12558" width="5" bestFit="1" customWidth="1"/>
    <col min="12559" max="12559" width="4.88671875" bestFit="1" customWidth="1"/>
    <col min="12560" max="12560" width="5.109375" customWidth="1"/>
    <col min="12801" max="12801" width="11.5546875" customWidth="1"/>
    <col min="12802" max="12802" width="16.33203125" bestFit="1" customWidth="1"/>
    <col min="12803" max="12803" width="22.21875" customWidth="1"/>
    <col min="12804" max="12804" width="13.77734375" customWidth="1"/>
    <col min="12805" max="12805" width="8.33203125" customWidth="1"/>
    <col min="12806" max="12806" width="30.5546875" customWidth="1"/>
    <col min="12807" max="12807" width="9.6640625" bestFit="1" customWidth="1"/>
    <col min="12808" max="12808" width="9.88671875" bestFit="1" customWidth="1"/>
    <col min="12809" max="12809" width="11.5546875" customWidth="1"/>
    <col min="12810" max="12810" width="11" customWidth="1"/>
    <col min="12811" max="12811" width="8.33203125" customWidth="1"/>
    <col min="12812" max="12812" width="8.33203125" bestFit="1" customWidth="1"/>
    <col min="12813" max="12814" width="5" bestFit="1" customWidth="1"/>
    <col min="12815" max="12815" width="4.88671875" bestFit="1" customWidth="1"/>
    <col min="12816" max="12816" width="5.109375" customWidth="1"/>
    <col min="13057" max="13057" width="11.5546875" customWidth="1"/>
    <col min="13058" max="13058" width="16.33203125" bestFit="1" customWidth="1"/>
    <col min="13059" max="13059" width="22.21875" customWidth="1"/>
    <col min="13060" max="13060" width="13.77734375" customWidth="1"/>
    <col min="13061" max="13061" width="8.33203125" customWidth="1"/>
    <col min="13062" max="13062" width="30.5546875" customWidth="1"/>
    <col min="13063" max="13063" width="9.6640625" bestFit="1" customWidth="1"/>
    <col min="13064" max="13064" width="9.88671875" bestFit="1" customWidth="1"/>
    <col min="13065" max="13065" width="11.5546875" customWidth="1"/>
    <col min="13066" max="13066" width="11" customWidth="1"/>
    <col min="13067" max="13067" width="8.33203125" customWidth="1"/>
    <col min="13068" max="13068" width="8.33203125" bestFit="1" customWidth="1"/>
    <col min="13069" max="13070" width="5" bestFit="1" customWidth="1"/>
    <col min="13071" max="13071" width="4.88671875" bestFit="1" customWidth="1"/>
    <col min="13072" max="13072" width="5.109375" customWidth="1"/>
    <col min="13313" max="13313" width="11.5546875" customWidth="1"/>
    <col min="13314" max="13314" width="16.33203125" bestFit="1" customWidth="1"/>
    <col min="13315" max="13315" width="22.21875" customWidth="1"/>
    <col min="13316" max="13316" width="13.77734375" customWidth="1"/>
    <col min="13317" max="13317" width="8.33203125" customWidth="1"/>
    <col min="13318" max="13318" width="30.5546875" customWidth="1"/>
    <col min="13319" max="13319" width="9.6640625" bestFit="1" customWidth="1"/>
    <col min="13320" max="13320" width="9.88671875" bestFit="1" customWidth="1"/>
    <col min="13321" max="13321" width="11.5546875" customWidth="1"/>
    <col min="13322" max="13322" width="11" customWidth="1"/>
    <col min="13323" max="13323" width="8.33203125" customWidth="1"/>
    <col min="13324" max="13324" width="8.33203125" bestFit="1" customWidth="1"/>
    <col min="13325" max="13326" width="5" bestFit="1" customWidth="1"/>
    <col min="13327" max="13327" width="4.88671875" bestFit="1" customWidth="1"/>
    <col min="13328" max="13328" width="5.109375" customWidth="1"/>
    <col min="13569" max="13569" width="11.5546875" customWidth="1"/>
    <col min="13570" max="13570" width="16.33203125" bestFit="1" customWidth="1"/>
    <col min="13571" max="13571" width="22.21875" customWidth="1"/>
    <col min="13572" max="13572" width="13.77734375" customWidth="1"/>
    <col min="13573" max="13573" width="8.33203125" customWidth="1"/>
    <col min="13574" max="13574" width="30.5546875" customWidth="1"/>
    <col min="13575" max="13575" width="9.6640625" bestFit="1" customWidth="1"/>
    <col min="13576" max="13576" width="9.88671875" bestFit="1" customWidth="1"/>
    <col min="13577" max="13577" width="11.5546875" customWidth="1"/>
    <col min="13578" max="13578" width="11" customWidth="1"/>
    <col min="13579" max="13579" width="8.33203125" customWidth="1"/>
    <col min="13580" max="13580" width="8.33203125" bestFit="1" customWidth="1"/>
    <col min="13581" max="13582" width="5" bestFit="1" customWidth="1"/>
    <col min="13583" max="13583" width="4.88671875" bestFit="1" customWidth="1"/>
    <col min="13584" max="13584" width="5.109375" customWidth="1"/>
    <col min="13825" max="13825" width="11.5546875" customWidth="1"/>
    <col min="13826" max="13826" width="16.33203125" bestFit="1" customWidth="1"/>
    <col min="13827" max="13827" width="22.21875" customWidth="1"/>
    <col min="13828" max="13828" width="13.77734375" customWidth="1"/>
    <col min="13829" max="13829" width="8.33203125" customWidth="1"/>
    <col min="13830" max="13830" width="30.5546875" customWidth="1"/>
    <col min="13831" max="13831" width="9.6640625" bestFit="1" customWidth="1"/>
    <col min="13832" max="13832" width="9.88671875" bestFit="1" customWidth="1"/>
    <col min="13833" max="13833" width="11.5546875" customWidth="1"/>
    <col min="13834" max="13834" width="11" customWidth="1"/>
    <col min="13835" max="13835" width="8.33203125" customWidth="1"/>
    <col min="13836" max="13836" width="8.33203125" bestFit="1" customWidth="1"/>
    <col min="13837" max="13838" width="5" bestFit="1" customWidth="1"/>
    <col min="13839" max="13839" width="4.88671875" bestFit="1" customWidth="1"/>
    <col min="13840" max="13840" width="5.109375" customWidth="1"/>
    <col min="14081" max="14081" width="11.5546875" customWidth="1"/>
    <col min="14082" max="14082" width="16.33203125" bestFit="1" customWidth="1"/>
    <col min="14083" max="14083" width="22.21875" customWidth="1"/>
    <col min="14084" max="14084" width="13.77734375" customWidth="1"/>
    <col min="14085" max="14085" width="8.33203125" customWidth="1"/>
    <col min="14086" max="14086" width="30.5546875" customWidth="1"/>
    <col min="14087" max="14087" width="9.6640625" bestFit="1" customWidth="1"/>
    <col min="14088" max="14088" width="9.88671875" bestFit="1" customWidth="1"/>
    <col min="14089" max="14089" width="11.5546875" customWidth="1"/>
    <col min="14090" max="14090" width="11" customWidth="1"/>
    <col min="14091" max="14091" width="8.33203125" customWidth="1"/>
    <col min="14092" max="14092" width="8.33203125" bestFit="1" customWidth="1"/>
    <col min="14093" max="14094" width="5" bestFit="1" customWidth="1"/>
    <col min="14095" max="14095" width="4.88671875" bestFit="1" customWidth="1"/>
    <col min="14096" max="14096" width="5.109375" customWidth="1"/>
    <col min="14337" max="14337" width="11.5546875" customWidth="1"/>
    <col min="14338" max="14338" width="16.33203125" bestFit="1" customWidth="1"/>
    <col min="14339" max="14339" width="22.21875" customWidth="1"/>
    <col min="14340" max="14340" width="13.77734375" customWidth="1"/>
    <col min="14341" max="14341" width="8.33203125" customWidth="1"/>
    <col min="14342" max="14342" width="30.5546875" customWidth="1"/>
    <col min="14343" max="14343" width="9.6640625" bestFit="1" customWidth="1"/>
    <col min="14344" max="14344" width="9.88671875" bestFit="1" customWidth="1"/>
    <col min="14345" max="14345" width="11.5546875" customWidth="1"/>
    <col min="14346" max="14346" width="11" customWidth="1"/>
    <col min="14347" max="14347" width="8.33203125" customWidth="1"/>
    <col min="14348" max="14348" width="8.33203125" bestFit="1" customWidth="1"/>
    <col min="14349" max="14350" width="5" bestFit="1" customWidth="1"/>
    <col min="14351" max="14351" width="4.88671875" bestFit="1" customWidth="1"/>
    <col min="14352" max="14352" width="5.109375" customWidth="1"/>
    <col min="14593" max="14593" width="11.5546875" customWidth="1"/>
    <col min="14594" max="14594" width="16.33203125" bestFit="1" customWidth="1"/>
    <col min="14595" max="14595" width="22.21875" customWidth="1"/>
    <col min="14596" max="14596" width="13.77734375" customWidth="1"/>
    <col min="14597" max="14597" width="8.33203125" customWidth="1"/>
    <col min="14598" max="14598" width="30.5546875" customWidth="1"/>
    <col min="14599" max="14599" width="9.6640625" bestFit="1" customWidth="1"/>
    <col min="14600" max="14600" width="9.88671875" bestFit="1" customWidth="1"/>
    <col min="14601" max="14601" width="11.5546875" customWidth="1"/>
    <col min="14602" max="14602" width="11" customWidth="1"/>
    <col min="14603" max="14603" width="8.33203125" customWidth="1"/>
    <col min="14604" max="14604" width="8.33203125" bestFit="1" customWidth="1"/>
    <col min="14605" max="14606" width="5" bestFit="1" customWidth="1"/>
    <col min="14607" max="14607" width="4.88671875" bestFit="1" customWidth="1"/>
    <col min="14608" max="14608" width="5.109375" customWidth="1"/>
    <col min="14849" max="14849" width="11.5546875" customWidth="1"/>
    <col min="14850" max="14850" width="16.33203125" bestFit="1" customWidth="1"/>
    <col min="14851" max="14851" width="22.21875" customWidth="1"/>
    <col min="14852" max="14852" width="13.77734375" customWidth="1"/>
    <col min="14853" max="14853" width="8.33203125" customWidth="1"/>
    <col min="14854" max="14854" width="30.5546875" customWidth="1"/>
    <col min="14855" max="14855" width="9.6640625" bestFit="1" customWidth="1"/>
    <col min="14856" max="14856" width="9.88671875" bestFit="1" customWidth="1"/>
    <col min="14857" max="14857" width="11.5546875" customWidth="1"/>
    <col min="14858" max="14858" width="11" customWidth="1"/>
    <col min="14859" max="14859" width="8.33203125" customWidth="1"/>
    <col min="14860" max="14860" width="8.33203125" bestFit="1" customWidth="1"/>
    <col min="14861" max="14862" width="5" bestFit="1" customWidth="1"/>
    <col min="14863" max="14863" width="4.88671875" bestFit="1" customWidth="1"/>
    <col min="14864" max="14864" width="5.109375" customWidth="1"/>
    <col min="15105" max="15105" width="11.5546875" customWidth="1"/>
    <col min="15106" max="15106" width="16.33203125" bestFit="1" customWidth="1"/>
    <col min="15107" max="15107" width="22.21875" customWidth="1"/>
    <col min="15108" max="15108" width="13.77734375" customWidth="1"/>
    <col min="15109" max="15109" width="8.33203125" customWidth="1"/>
    <col min="15110" max="15110" width="30.5546875" customWidth="1"/>
    <col min="15111" max="15111" width="9.6640625" bestFit="1" customWidth="1"/>
    <col min="15112" max="15112" width="9.88671875" bestFit="1" customWidth="1"/>
    <col min="15113" max="15113" width="11.5546875" customWidth="1"/>
    <col min="15114" max="15114" width="11" customWidth="1"/>
    <col min="15115" max="15115" width="8.33203125" customWidth="1"/>
    <col min="15116" max="15116" width="8.33203125" bestFit="1" customWidth="1"/>
    <col min="15117" max="15118" width="5" bestFit="1" customWidth="1"/>
    <col min="15119" max="15119" width="4.88671875" bestFit="1" customWidth="1"/>
    <col min="15120" max="15120" width="5.109375" customWidth="1"/>
    <col min="15361" max="15361" width="11.5546875" customWidth="1"/>
    <col min="15362" max="15362" width="16.33203125" bestFit="1" customWidth="1"/>
    <col min="15363" max="15363" width="22.21875" customWidth="1"/>
    <col min="15364" max="15364" width="13.77734375" customWidth="1"/>
    <col min="15365" max="15365" width="8.33203125" customWidth="1"/>
    <col min="15366" max="15366" width="30.5546875" customWidth="1"/>
    <col min="15367" max="15367" width="9.6640625" bestFit="1" customWidth="1"/>
    <col min="15368" max="15368" width="9.88671875" bestFit="1" customWidth="1"/>
    <col min="15369" max="15369" width="11.5546875" customWidth="1"/>
    <col min="15370" max="15370" width="11" customWidth="1"/>
    <col min="15371" max="15371" width="8.33203125" customWidth="1"/>
    <col min="15372" max="15372" width="8.33203125" bestFit="1" customWidth="1"/>
    <col min="15373" max="15374" width="5" bestFit="1" customWidth="1"/>
    <col min="15375" max="15375" width="4.88671875" bestFit="1" customWidth="1"/>
    <col min="15376" max="15376" width="5.109375" customWidth="1"/>
    <col min="15617" max="15617" width="11.5546875" customWidth="1"/>
    <col min="15618" max="15618" width="16.33203125" bestFit="1" customWidth="1"/>
    <col min="15619" max="15619" width="22.21875" customWidth="1"/>
    <col min="15620" max="15620" width="13.77734375" customWidth="1"/>
    <col min="15621" max="15621" width="8.33203125" customWidth="1"/>
    <col min="15622" max="15622" width="30.5546875" customWidth="1"/>
    <col min="15623" max="15623" width="9.6640625" bestFit="1" customWidth="1"/>
    <col min="15624" max="15624" width="9.88671875" bestFit="1" customWidth="1"/>
    <col min="15625" max="15625" width="11.5546875" customWidth="1"/>
    <col min="15626" max="15626" width="11" customWidth="1"/>
    <col min="15627" max="15627" width="8.33203125" customWidth="1"/>
    <col min="15628" max="15628" width="8.33203125" bestFit="1" customWidth="1"/>
    <col min="15629" max="15630" width="5" bestFit="1" customWidth="1"/>
    <col min="15631" max="15631" width="4.88671875" bestFit="1" customWidth="1"/>
    <col min="15632" max="15632" width="5.109375" customWidth="1"/>
    <col min="15873" max="15873" width="11.5546875" customWidth="1"/>
    <col min="15874" max="15874" width="16.33203125" bestFit="1" customWidth="1"/>
    <col min="15875" max="15875" width="22.21875" customWidth="1"/>
    <col min="15876" max="15876" width="13.77734375" customWidth="1"/>
    <col min="15877" max="15877" width="8.33203125" customWidth="1"/>
    <col min="15878" max="15878" width="30.5546875" customWidth="1"/>
    <col min="15879" max="15879" width="9.6640625" bestFit="1" customWidth="1"/>
    <col min="15880" max="15880" width="9.88671875" bestFit="1" customWidth="1"/>
    <col min="15881" max="15881" width="11.5546875" customWidth="1"/>
    <col min="15882" max="15882" width="11" customWidth="1"/>
    <col min="15883" max="15883" width="8.33203125" customWidth="1"/>
    <col min="15884" max="15884" width="8.33203125" bestFit="1" customWidth="1"/>
    <col min="15885" max="15886" width="5" bestFit="1" customWidth="1"/>
    <col min="15887" max="15887" width="4.88671875" bestFit="1" customWidth="1"/>
    <col min="15888" max="15888" width="5.109375" customWidth="1"/>
    <col min="16129" max="16129" width="11.5546875" customWidth="1"/>
    <col min="16130" max="16130" width="16.33203125" bestFit="1" customWidth="1"/>
    <col min="16131" max="16131" width="22.21875" customWidth="1"/>
    <col min="16132" max="16132" width="13.77734375" customWidth="1"/>
    <col min="16133" max="16133" width="8.33203125" customWidth="1"/>
    <col min="16134" max="16134" width="30.5546875" customWidth="1"/>
    <col min="16135" max="16135" width="9.6640625" bestFit="1" customWidth="1"/>
    <col min="16136" max="16136" width="9.88671875" bestFit="1" customWidth="1"/>
    <col min="16137" max="16137" width="11.5546875" customWidth="1"/>
    <col min="16138" max="16138" width="11" customWidth="1"/>
    <col min="16139" max="16139" width="8.33203125" customWidth="1"/>
    <col min="16140" max="16140" width="8.33203125" bestFit="1" customWidth="1"/>
    <col min="16141" max="16142" width="5" bestFit="1" customWidth="1"/>
    <col min="16143" max="16143" width="4.88671875" bestFit="1" customWidth="1"/>
    <col min="16144" max="16144" width="5.109375" customWidth="1"/>
  </cols>
  <sheetData>
    <row r="1" spans="1:12" s="31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7"/>
      <c r="K1" s="30"/>
      <c r="L1" s="30"/>
    </row>
    <row r="2" spans="1:12" x14ac:dyDescent="0.3">
      <c r="E2" s="5"/>
      <c r="G2"/>
      <c r="H2"/>
      <c r="I2"/>
    </row>
    <row r="3" spans="1:12" x14ac:dyDescent="0.3">
      <c r="G3"/>
    </row>
    <row r="4" spans="1:12" x14ac:dyDescent="0.3">
      <c r="A4">
        <v>1</v>
      </c>
      <c r="B4" s="32" t="s">
        <v>171</v>
      </c>
      <c r="C4" s="9" t="s">
        <v>212</v>
      </c>
      <c r="D4" s="9" t="s">
        <v>213</v>
      </c>
      <c r="E4" s="9" t="s">
        <v>51</v>
      </c>
      <c r="F4" s="9" t="s">
        <v>131</v>
      </c>
      <c r="G4" s="34" t="s">
        <v>14</v>
      </c>
      <c r="H4" s="34" t="s">
        <v>80</v>
      </c>
      <c r="I4" s="2"/>
    </row>
    <row r="5" spans="1:12" x14ac:dyDescent="0.3">
      <c r="A5">
        <v>2</v>
      </c>
      <c r="B5" s="20" t="s">
        <v>171</v>
      </c>
      <c r="C5" s="26" t="s">
        <v>214</v>
      </c>
      <c r="D5" s="26" t="s">
        <v>215</v>
      </c>
      <c r="E5" s="26" t="s">
        <v>12</v>
      </c>
      <c r="F5" s="26" t="s">
        <v>13</v>
      </c>
      <c r="G5" s="10" t="s">
        <v>14</v>
      </c>
      <c r="H5" s="10" t="s">
        <v>80</v>
      </c>
      <c r="I5" s="2"/>
    </row>
    <row r="6" spans="1:12" x14ac:dyDescent="0.3">
      <c r="A6">
        <v>3</v>
      </c>
      <c r="B6" s="20" t="s">
        <v>171</v>
      </c>
      <c r="C6" s="12" t="s">
        <v>16</v>
      </c>
      <c r="D6" s="12" t="s">
        <v>16</v>
      </c>
      <c r="E6" s="12" t="s">
        <v>16</v>
      </c>
      <c r="F6" s="12" t="s">
        <v>16</v>
      </c>
      <c r="G6" s="10" t="s">
        <v>14</v>
      </c>
      <c r="H6" s="10" t="s">
        <v>80</v>
      </c>
      <c r="I6" s="2"/>
    </row>
    <row r="7" spans="1:12" ht="15" thickBot="1" x14ac:dyDescent="0.35">
      <c r="A7">
        <v>4</v>
      </c>
      <c r="B7" s="21" t="s">
        <v>171</v>
      </c>
      <c r="C7" s="15" t="s">
        <v>16</v>
      </c>
      <c r="D7" s="15" t="s">
        <v>16</v>
      </c>
      <c r="E7" s="15" t="s">
        <v>16</v>
      </c>
      <c r="F7" s="15" t="s">
        <v>16</v>
      </c>
      <c r="G7" s="16" t="s">
        <v>14</v>
      </c>
      <c r="H7" s="16" t="s">
        <v>80</v>
      </c>
      <c r="I7" s="16">
        <v>2</v>
      </c>
    </row>
    <row r="8" spans="1:12" x14ac:dyDescent="0.3">
      <c r="A8">
        <v>1</v>
      </c>
      <c r="B8" s="22" t="s">
        <v>180</v>
      </c>
      <c r="C8" s="24" t="s">
        <v>216</v>
      </c>
      <c r="D8" s="24" t="s">
        <v>217</v>
      </c>
      <c r="E8" s="24" t="s">
        <v>51</v>
      </c>
      <c r="F8" s="24" t="s">
        <v>52</v>
      </c>
      <c r="G8" s="19" t="s">
        <v>14</v>
      </c>
      <c r="H8" s="19" t="s">
        <v>80</v>
      </c>
      <c r="I8" s="2"/>
    </row>
    <row r="9" spans="1:12" x14ac:dyDescent="0.3">
      <c r="A9">
        <v>2</v>
      </c>
      <c r="B9" s="7" t="s">
        <v>180</v>
      </c>
      <c r="C9" s="26" t="s">
        <v>218</v>
      </c>
      <c r="D9" s="26" t="s">
        <v>219</v>
      </c>
      <c r="E9" s="26" t="s">
        <v>51</v>
      </c>
      <c r="F9" s="26" t="s">
        <v>131</v>
      </c>
      <c r="G9" s="10" t="s">
        <v>14</v>
      </c>
      <c r="H9" s="10" t="s">
        <v>80</v>
      </c>
      <c r="I9" s="2"/>
    </row>
    <row r="10" spans="1:12" x14ac:dyDescent="0.3">
      <c r="A10">
        <v>3</v>
      </c>
      <c r="B10" s="7" t="s">
        <v>180</v>
      </c>
      <c r="C10" s="26" t="s">
        <v>220</v>
      </c>
      <c r="D10" s="26" t="s">
        <v>177</v>
      </c>
      <c r="E10" s="26" t="s">
        <v>12</v>
      </c>
      <c r="F10" s="26" t="s">
        <v>23</v>
      </c>
      <c r="G10" s="10" t="s">
        <v>14</v>
      </c>
      <c r="H10" s="10" t="s">
        <v>80</v>
      </c>
      <c r="I10" s="2"/>
    </row>
    <row r="11" spans="1:12" ht="15" thickBot="1" x14ac:dyDescent="0.35">
      <c r="A11">
        <v>4</v>
      </c>
      <c r="B11" s="13" t="s">
        <v>180</v>
      </c>
      <c r="C11" s="28" t="s">
        <v>221</v>
      </c>
      <c r="D11" s="28" t="s">
        <v>222</v>
      </c>
      <c r="E11" s="28" t="s">
        <v>38</v>
      </c>
      <c r="F11" s="28" t="s">
        <v>68</v>
      </c>
      <c r="G11" s="16" t="s">
        <v>14</v>
      </c>
      <c r="H11" s="16" t="s">
        <v>80</v>
      </c>
      <c r="I11" s="16">
        <v>6</v>
      </c>
    </row>
    <row r="12" spans="1:12" x14ac:dyDescent="0.3">
      <c r="A12">
        <v>1</v>
      </c>
      <c r="B12" s="17" t="s">
        <v>190</v>
      </c>
      <c r="C12" s="24" t="s">
        <v>223</v>
      </c>
      <c r="D12" s="24" t="s">
        <v>224</v>
      </c>
      <c r="E12" s="24" t="s">
        <v>38</v>
      </c>
      <c r="F12" s="24" t="s">
        <v>13</v>
      </c>
      <c r="G12" s="19" t="s">
        <v>14</v>
      </c>
      <c r="H12" s="19" t="s">
        <v>80</v>
      </c>
      <c r="I12" s="2"/>
    </row>
    <row r="13" spans="1:12" x14ac:dyDescent="0.3">
      <c r="A13">
        <v>2</v>
      </c>
      <c r="B13" s="20" t="s">
        <v>190</v>
      </c>
      <c r="C13" s="26" t="s">
        <v>225</v>
      </c>
      <c r="D13" s="26" t="s">
        <v>226</v>
      </c>
      <c r="E13" s="26" t="s">
        <v>51</v>
      </c>
      <c r="F13" s="26" t="s">
        <v>131</v>
      </c>
      <c r="G13" s="10" t="s">
        <v>14</v>
      </c>
      <c r="H13" s="10" t="s">
        <v>80</v>
      </c>
      <c r="I13" s="2"/>
    </row>
    <row r="14" spans="1:12" x14ac:dyDescent="0.3">
      <c r="A14">
        <v>3</v>
      </c>
      <c r="B14" s="20" t="s">
        <v>190</v>
      </c>
      <c r="C14" s="26" t="s">
        <v>33</v>
      </c>
      <c r="D14" s="26" t="s">
        <v>227</v>
      </c>
      <c r="E14" s="26" t="s">
        <v>51</v>
      </c>
      <c r="F14" s="26" t="s">
        <v>131</v>
      </c>
      <c r="G14" s="10" t="s">
        <v>14</v>
      </c>
      <c r="H14" s="10" t="s">
        <v>80</v>
      </c>
      <c r="I14" s="2"/>
    </row>
    <row r="15" spans="1:12" ht="15" thickBot="1" x14ac:dyDescent="0.35">
      <c r="A15">
        <v>4</v>
      </c>
      <c r="B15" s="21" t="s">
        <v>190</v>
      </c>
      <c r="C15" s="28" t="s">
        <v>228</v>
      </c>
      <c r="D15" s="28" t="s">
        <v>229</v>
      </c>
      <c r="E15" s="28" t="s">
        <v>51</v>
      </c>
      <c r="F15" s="28" t="s">
        <v>131</v>
      </c>
      <c r="G15" s="16" t="s">
        <v>14</v>
      </c>
      <c r="H15" s="16" t="s">
        <v>80</v>
      </c>
      <c r="I15" s="16">
        <v>10</v>
      </c>
    </row>
    <row r="16" spans="1:12" x14ac:dyDescent="0.3">
      <c r="A16">
        <v>1</v>
      </c>
      <c r="B16" s="22" t="s">
        <v>200</v>
      </c>
      <c r="C16" s="24" t="s">
        <v>230</v>
      </c>
      <c r="D16" s="24" t="s">
        <v>231</v>
      </c>
      <c r="E16" s="24" t="s">
        <v>51</v>
      </c>
      <c r="F16" s="24" t="s">
        <v>41</v>
      </c>
      <c r="G16" s="19" t="s">
        <v>14</v>
      </c>
      <c r="H16" s="19" t="s">
        <v>80</v>
      </c>
      <c r="I16" s="2"/>
    </row>
    <row r="17" spans="1:17" x14ac:dyDescent="0.3">
      <c r="A17">
        <v>2</v>
      </c>
      <c r="B17" s="7" t="s">
        <v>200</v>
      </c>
      <c r="C17" s="26" t="s">
        <v>232</v>
      </c>
      <c r="D17" s="26" t="s">
        <v>155</v>
      </c>
      <c r="E17" s="26" t="s">
        <v>51</v>
      </c>
      <c r="F17" s="26" t="s">
        <v>44</v>
      </c>
      <c r="G17" s="10" t="s">
        <v>14</v>
      </c>
      <c r="H17" s="10" t="s">
        <v>80</v>
      </c>
      <c r="I17" s="2"/>
    </row>
    <row r="18" spans="1:17" x14ac:dyDescent="0.3">
      <c r="A18">
        <v>3</v>
      </c>
      <c r="B18" s="7" t="s">
        <v>200</v>
      </c>
      <c r="C18" s="26" t="s">
        <v>206</v>
      </c>
      <c r="D18" s="26" t="s">
        <v>233</v>
      </c>
      <c r="E18" s="26" t="s">
        <v>38</v>
      </c>
      <c r="F18" s="26" t="s">
        <v>143</v>
      </c>
      <c r="G18" s="10" t="s">
        <v>14</v>
      </c>
      <c r="H18" s="10" t="s">
        <v>80</v>
      </c>
      <c r="I18" s="2"/>
      <c r="Q18" s="3"/>
    </row>
    <row r="19" spans="1:17" ht="15" thickBot="1" x14ac:dyDescent="0.35">
      <c r="A19">
        <v>4</v>
      </c>
      <c r="B19" s="13" t="s">
        <v>200</v>
      </c>
      <c r="C19" s="28" t="s">
        <v>234</v>
      </c>
      <c r="D19" s="28" t="s">
        <v>188</v>
      </c>
      <c r="E19" s="28" t="s">
        <v>38</v>
      </c>
      <c r="F19" s="28" t="s">
        <v>143</v>
      </c>
      <c r="G19" s="16" t="s">
        <v>14</v>
      </c>
      <c r="H19" s="16" t="s">
        <v>80</v>
      </c>
      <c r="I19" s="16">
        <v>10</v>
      </c>
    </row>
    <row r="20" spans="1:17" x14ac:dyDescent="0.3">
      <c r="A20">
        <v>1</v>
      </c>
      <c r="B20" s="17" t="s">
        <v>208</v>
      </c>
      <c r="C20" s="24" t="s">
        <v>235</v>
      </c>
      <c r="D20" s="24" t="s">
        <v>236</v>
      </c>
      <c r="E20" s="24" t="s">
        <v>130</v>
      </c>
      <c r="F20" s="24" t="s">
        <v>160</v>
      </c>
      <c r="G20" s="19" t="s">
        <v>14</v>
      </c>
      <c r="H20" s="19" t="s">
        <v>80</v>
      </c>
      <c r="I20" s="2"/>
    </row>
    <row r="21" spans="1:17" x14ac:dyDescent="0.3">
      <c r="A21">
        <v>2</v>
      </c>
      <c r="B21" s="20" t="s">
        <v>208</v>
      </c>
      <c r="C21" s="26" t="s">
        <v>237</v>
      </c>
      <c r="D21" s="26" t="s">
        <v>238</v>
      </c>
      <c r="E21" s="26" t="s">
        <v>51</v>
      </c>
      <c r="F21" s="26" t="s">
        <v>44</v>
      </c>
      <c r="G21" s="10" t="s">
        <v>14</v>
      </c>
      <c r="H21" s="10" t="s">
        <v>80</v>
      </c>
      <c r="I21" s="2"/>
    </row>
    <row r="22" spans="1:17" s="6" customFormat="1" x14ac:dyDescent="0.3">
      <c r="A22">
        <v>3</v>
      </c>
      <c r="B22" s="20" t="s">
        <v>208</v>
      </c>
      <c r="C22" s="26" t="s">
        <v>19</v>
      </c>
      <c r="D22" s="26" t="s">
        <v>239</v>
      </c>
      <c r="E22" s="26" t="s">
        <v>38</v>
      </c>
      <c r="F22" s="26" t="s">
        <v>13</v>
      </c>
      <c r="G22" s="10" t="s">
        <v>14</v>
      </c>
      <c r="H22" s="10" t="s">
        <v>80</v>
      </c>
      <c r="I22" s="2"/>
      <c r="J22" s="2"/>
      <c r="K22" s="3"/>
      <c r="L22" s="3"/>
      <c r="M22"/>
      <c r="N22"/>
      <c r="O22"/>
      <c r="P22"/>
      <c r="Q22"/>
    </row>
    <row r="23" spans="1:17" s="6" customFormat="1" ht="15" thickBot="1" x14ac:dyDescent="0.35">
      <c r="A23">
        <v>4</v>
      </c>
      <c r="B23" s="21" t="s">
        <v>208</v>
      </c>
      <c r="C23" s="28" t="s">
        <v>240</v>
      </c>
      <c r="D23" s="28" t="s">
        <v>241</v>
      </c>
      <c r="E23" s="28" t="s">
        <v>51</v>
      </c>
      <c r="F23" s="28" t="s">
        <v>47</v>
      </c>
      <c r="G23" s="16" t="s">
        <v>14</v>
      </c>
      <c r="H23" s="16" t="s">
        <v>80</v>
      </c>
      <c r="I23" s="16">
        <v>9</v>
      </c>
      <c r="J23" s="2"/>
      <c r="K23" s="3"/>
      <c r="L23" s="3"/>
      <c r="M23"/>
      <c r="N23"/>
      <c r="O23"/>
      <c r="P23"/>
      <c r="Q23"/>
    </row>
    <row r="24" spans="1:17" s="6" customFormat="1" x14ac:dyDescent="0.3">
      <c r="A24">
        <v>1</v>
      </c>
      <c r="B24" s="22" t="s">
        <v>242</v>
      </c>
      <c r="C24" s="24" t="s">
        <v>95</v>
      </c>
      <c r="D24" s="24" t="s">
        <v>177</v>
      </c>
      <c r="E24" s="24" t="s">
        <v>12</v>
      </c>
      <c r="F24" s="24" t="s">
        <v>243</v>
      </c>
      <c r="G24" s="19" t="s">
        <v>14</v>
      </c>
      <c r="H24" s="19" t="s">
        <v>80</v>
      </c>
      <c r="I24" s="2"/>
      <c r="J24" s="2"/>
      <c r="K24" s="3"/>
      <c r="L24" s="3"/>
      <c r="M24"/>
      <c r="N24"/>
      <c r="O24"/>
      <c r="P24"/>
      <c r="Q24"/>
    </row>
    <row r="25" spans="1:17" s="6" customFormat="1" x14ac:dyDescent="0.3">
      <c r="A25">
        <v>2</v>
      </c>
      <c r="B25" s="7" t="s">
        <v>242</v>
      </c>
      <c r="C25" s="26" t="s">
        <v>244</v>
      </c>
      <c r="D25" s="26" t="s">
        <v>245</v>
      </c>
      <c r="E25" s="26" t="s">
        <v>51</v>
      </c>
      <c r="F25" s="26" t="s">
        <v>160</v>
      </c>
      <c r="G25" s="10" t="s">
        <v>14</v>
      </c>
      <c r="H25" s="10" t="s">
        <v>80</v>
      </c>
      <c r="I25" s="2"/>
      <c r="J25" s="2"/>
      <c r="K25" s="3"/>
      <c r="L25" s="3"/>
      <c r="M25"/>
      <c r="N25"/>
      <c r="O25"/>
      <c r="P25"/>
      <c r="Q25"/>
    </row>
    <row r="26" spans="1:17" s="6" customFormat="1" x14ac:dyDescent="0.3">
      <c r="A26">
        <v>3</v>
      </c>
      <c r="B26" s="7" t="s">
        <v>242</v>
      </c>
      <c r="C26" s="26" t="s">
        <v>246</v>
      </c>
      <c r="D26" s="26" t="s">
        <v>247</v>
      </c>
      <c r="E26" s="26" t="s">
        <v>51</v>
      </c>
      <c r="F26" s="26" t="s">
        <v>248</v>
      </c>
      <c r="G26" s="10" t="s">
        <v>14</v>
      </c>
      <c r="H26" s="10" t="s">
        <v>80</v>
      </c>
      <c r="I26" s="2"/>
      <c r="J26" s="2"/>
      <c r="K26" s="3"/>
      <c r="L26" s="3"/>
      <c r="M26"/>
      <c r="N26"/>
      <c r="O26"/>
      <c r="P26"/>
      <c r="Q26"/>
    </row>
    <row r="27" spans="1:17" s="6" customFormat="1" ht="15" thickBot="1" x14ac:dyDescent="0.35">
      <c r="A27">
        <v>4</v>
      </c>
      <c r="B27" s="13" t="s">
        <v>242</v>
      </c>
      <c r="C27" s="28" t="s">
        <v>249</v>
      </c>
      <c r="D27" s="28" t="s">
        <v>250</v>
      </c>
      <c r="E27" s="28" t="s">
        <v>51</v>
      </c>
      <c r="F27" s="28" t="s">
        <v>52</v>
      </c>
      <c r="G27" s="16" t="s">
        <v>14</v>
      </c>
      <c r="H27" s="16" t="s">
        <v>80</v>
      </c>
      <c r="I27" s="16">
        <v>8</v>
      </c>
      <c r="J27" s="2"/>
      <c r="K27" s="3"/>
      <c r="L27" s="3"/>
      <c r="M27"/>
      <c r="N27"/>
      <c r="O27"/>
      <c r="P27"/>
      <c r="Q27"/>
    </row>
    <row r="28" spans="1:17" x14ac:dyDescent="0.3">
      <c r="A28">
        <v>1</v>
      </c>
      <c r="B28" s="17" t="s">
        <v>251</v>
      </c>
      <c r="C28" s="12" t="s">
        <v>16</v>
      </c>
      <c r="D28" s="12" t="s">
        <v>16</v>
      </c>
      <c r="E28" s="12" t="s">
        <v>16</v>
      </c>
      <c r="F28" s="12" t="s">
        <v>16</v>
      </c>
      <c r="G28" s="19" t="s">
        <v>14</v>
      </c>
      <c r="H28" s="19" t="s">
        <v>80</v>
      </c>
      <c r="I28" s="2"/>
    </row>
    <row r="29" spans="1:17" x14ac:dyDescent="0.3">
      <c r="A29">
        <v>2</v>
      </c>
      <c r="B29" s="20" t="s">
        <v>251</v>
      </c>
      <c r="C29" s="12" t="s">
        <v>16</v>
      </c>
      <c r="D29" s="12" t="s">
        <v>16</v>
      </c>
      <c r="E29" s="12" t="s">
        <v>16</v>
      </c>
      <c r="F29" s="12" t="s">
        <v>16</v>
      </c>
      <c r="G29" s="10" t="s">
        <v>14</v>
      </c>
      <c r="H29" s="10" t="s">
        <v>80</v>
      </c>
      <c r="I29" s="2"/>
    </row>
    <row r="30" spans="1:17" s="6" customFormat="1" x14ac:dyDescent="0.3">
      <c r="A30">
        <v>3</v>
      </c>
      <c r="B30" s="20" t="s">
        <v>251</v>
      </c>
      <c r="C30" s="12" t="s">
        <v>16</v>
      </c>
      <c r="D30" s="12" t="s">
        <v>16</v>
      </c>
      <c r="E30" s="12" t="s">
        <v>16</v>
      </c>
      <c r="F30" s="12" t="s">
        <v>16</v>
      </c>
      <c r="G30" s="10" t="s">
        <v>14</v>
      </c>
      <c r="H30" s="10" t="s">
        <v>80</v>
      </c>
      <c r="I30" s="2"/>
      <c r="J30" s="2"/>
      <c r="K30" s="3"/>
      <c r="L30" s="3"/>
      <c r="M30"/>
      <c r="N30"/>
      <c r="O30"/>
      <c r="P30"/>
      <c r="Q30"/>
    </row>
    <row r="31" spans="1:17" s="6" customFormat="1" ht="15" thickBot="1" x14ac:dyDescent="0.35">
      <c r="A31">
        <v>4</v>
      </c>
      <c r="B31" s="21" t="s">
        <v>251</v>
      </c>
      <c r="C31" s="15" t="s">
        <v>16</v>
      </c>
      <c r="D31" s="15" t="s">
        <v>16</v>
      </c>
      <c r="E31" s="15" t="s">
        <v>16</v>
      </c>
      <c r="F31" s="15" t="s">
        <v>16</v>
      </c>
      <c r="G31" s="16" t="s">
        <v>14</v>
      </c>
      <c r="H31" s="16" t="s">
        <v>80</v>
      </c>
      <c r="I31" s="16">
        <v>0</v>
      </c>
      <c r="J31" s="2"/>
      <c r="K31" s="3"/>
      <c r="L31" s="3"/>
      <c r="M31"/>
      <c r="N31"/>
      <c r="O31"/>
      <c r="P31"/>
      <c r="Q31"/>
    </row>
    <row r="32" spans="1:17" s="6" customFormat="1" x14ac:dyDescent="0.3">
      <c r="A32">
        <v>1</v>
      </c>
      <c r="B32" s="22" t="s">
        <v>252</v>
      </c>
      <c r="C32" s="24" t="s">
        <v>253</v>
      </c>
      <c r="D32" s="24" t="s">
        <v>254</v>
      </c>
      <c r="E32" s="24" t="s">
        <v>51</v>
      </c>
      <c r="F32" s="24" t="s">
        <v>131</v>
      </c>
      <c r="G32" s="19" t="s">
        <v>14</v>
      </c>
      <c r="H32" s="19" t="s">
        <v>80</v>
      </c>
      <c r="I32" s="2"/>
      <c r="J32" s="2"/>
      <c r="K32" s="3"/>
      <c r="L32" s="3"/>
      <c r="M32"/>
      <c r="N32"/>
      <c r="O32"/>
      <c r="P32"/>
      <c r="Q32"/>
    </row>
    <row r="33" spans="1:17" s="6" customFormat="1" x14ac:dyDescent="0.3">
      <c r="A33">
        <v>2</v>
      </c>
      <c r="B33" s="7" t="s">
        <v>252</v>
      </c>
      <c r="C33" s="24" t="s">
        <v>255</v>
      </c>
      <c r="D33" s="24" t="s">
        <v>256</v>
      </c>
      <c r="E33" s="24" t="s">
        <v>12</v>
      </c>
      <c r="F33" s="24" t="s">
        <v>248</v>
      </c>
      <c r="G33" s="10" t="s">
        <v>14</v>
      </c>
      <c r="H33" s="10" t="s">
        <v>80</v>
      </c>
      <c r="I33" s="2"/>
      <c r="J33" s="2"/>
      <c r="K33" s="3"/>
      <c r="L33" s="3"/>
      <c r="M33"/>
      <c r="N33"/>
      <c r="O33"/>
      <c r="P33"/>
      <c r="Q33"/>
    </row>
    <row r="34" spans="1:17" s="6" customFormat="1" x14ac:dyDescent="0.3">
      <c r="A34">
        <v>3</v>
      </c>
      <c r="B34" s="7" t="s">
        <v>252</v>
      </c>
      <c r="C34" s="12" t="s">
        <v>16</v>
      </c>
      <c r="D34" s="12" t="s">
        <v>16</v>
      </c>
      <c r="E34" s="12" t="s">
        <v>16</v>
      </c>
      <c r="F34" s="12" t="s">
        <v>16</v>
      </c>
      <c r="G34" s="10" t="s">
        <v>14</v>
      </c>
      <c r="H34" s="10" t="s">
        <v>80</v>
      </c>
      <c r="I34" s="2"/>
      <c r="J34" s="2"/>
      <c r="K34" s="3"/>
      <c r="L34" s="3"/>
      <c r="M34"/>
      <c r="N34"/>
      <c r="O34"/>
      <c r="P34"/>
      <c r="Q34"/>
    </row>
    <row r="35" spans="1:17" s="6" customFormat="1" ht="15" thickBot="1" x14ac:dyDescent="0.35">
      <c r="A35">
        <v>4</v>
      </c>
      <c r="B35" s="13" t="s">
        <v>252</v>
      </c>
      <c r="C35" s="15" t="s">
        <v>16</v>
      </c>
      <c r="D35" s="15" t="s">
        <v>16</v>
      </c>
      <c r="E35" s="15" t="s">
        <v>16</v>
      </c>
      <c r="F35" s="15" t="s">
        <v>16</v>
      </c>
      <c r="G35" s="16" t="s">
        <v>14</v>
      </c>
      <c r="H35" s="16" t="s">
        <v>80</v>
      </c>
      <c r="I35" s="16">
        <v>2</v>
      </c>
      <c r="J35" s="2"/>
      <c r="K35" s="3"/>
      <c r="L35" s="3"/>
      <c r="M35"/>
      <c r="N35"/>
      <c r="O35"/>
      <c r="P35"/>
      <c r="Q35"/>
    </row>
    <row r="36" spans="1:17" s="6" customFormat="1" x14ac:dyDescent="0.3">
      <c r="A36">
        <v>1</v>
      </c>
      <c r="B36" s="17" t="s">
        <v>257</v>
      </c>
      <c r="C36" s="24" t="s">
        <v>258</v>
      </c>
      <c r="D36" s="24" t="s">
        <v>259</v>
      </c>
      <c r="E36" s="24" t="s">
        <v>51</v>
      </c>
      <c r="F36" s="24" t="s">
        <v>131</v>
      </c>
      <c r="G36" s="19" t="s">
        <v>14</v>
      </c>
      <c r="H36" s="19" t="s">
        <v>80</v>
      </c>
      <c r="I36" s="2"/>
      <c r="J36" s="2"/>
      <c r="K36" s="3"/>
      <c r="L36" s="3"/>
      <c r="M36"/>
      <c r="N36"/>
      <c r="O36"/>
      <c r="P36"/>
      <c r="Q36"/>
    </row>
    <row r="37" spans="1:17" s="6" customFormat="1" x14ac:dyDescent="0.3">
      <c r="A37">
        <v>2</v>
      </c>
      <c r="B37" s="20" t="s">
        <v>257</v>
      </c>
      <c r="C37" s="26" t="s">
        <v>260</v>
      </c>
      <c r="D37" s="26" t="s">
        <v>261</v>
      </c>
      <c r="E37" s="26" t="s">
        <v>12</v>
      </c>
      <c r="F37" s="26" t="s">
        <v>131</v>
      </c>
      <c r="G37" s="10" t="s">
        <v>14</v>
      </c>
      <c r="H37" s="10" t="s">
        <v>80</v>
      </c>
      <c r="I37" s="2"/>
      <c r="J37" s="2"/>
      <c r="K37" s="3"/>
      <c r="L37" s="3"/>
      <c r="M37"/>
      <c r="N37"/>
      <c r="O37"/>
      <c r="P37"/>
      <c r="Q37"/>
    </row>
    <row r="38" spans="1:17" s="6" customFormat="1" x14ac:dyDescent="0.3">
      <c r="A38">
        <v>3</v>
      </c>
      <c r="B38" s="20" t="s">
        <v>257</v>
      </c>
      <c r="C38" s="12" t="s">
        <v>16</v>
      </c>
      <c r="D38" s="12" t="s">
        <v>16</v>
      </c>
      <c r="E38" s="12" t="s">
        <v>16</v>
      </c>
      <c r="F38" s="12" t="s">
        <v>16</v>
      </c>
      <c r="G38" s="10" t="s">
        <v>14</v>
      </c>
      <c r="H38" s="10" t="s">
        <v>80</v>
      </c>
      <c r="I38" s="2"/>
      <c r="J38" s="2"/>
      <c r="K38" s="3"/>
      <c r="L38" s="3"/>
      <c r="M38"/>
      <c r="N38"/>
      <c r="O38"/>
      <c r="P38"/>
      <c r="Q38"/>
    </row>
    <row r="39" spans="1:17" s="6" customFormat="1" ht="15" thickBot="1" x14ac:dyDescent="0.35">
      <c r="A39">
        <v>4</v>
      </c>
      <c r="B39" s="21" t="s">
        <v>257</v>
      </c>
      <c r="C39" s="15" t="s">
        <v>16</v>
      </c>
      <c r="D39" s="15" t="s">
        <v>16</v>
      </c>
      <c r="E39" s="15" t="s">
        <v>16</v>
      </c>
      <c r="F39" s="15" t="s">
        <v>16</v>
      </c>
      <c r="G39" s="16" t="s">
        <v>14</v>
      </c>
      <c r="H39" s="16" t="s">
        <v>80</v>
      </c>
      <c r="I39" s="16">
        <v>2</v>
      </c>
      <c r="J39" s="2"/>
      <c r="K39" s="3"/>
      <c r="L39" s="3"/>
      <c r="M39"/>
      <c r="N39"/>
      <c r="O39"/>
      <c r="P39"/>
      <c r="Q39"/>
    </row>
    <row r="41" spans="1:17" ht="15" thickBot="1" x14ac:dyDescent="0.35">
      <c r="B41" s="29"/>
      <c r="C41" s="29"/>
      <c r="D41" s="29"/>
      <c r="E41" s="29"/>
      <c r="F41" s="29"/>
      <c r="H41" s="1" t="s">
        <v>76</v>
      </c>
      <c r="I41" s="16">
        <f>SUM(I7,I11,I15,I19,I23,I27,I31,I35,I39)</f>
        <v>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E3D52-87F0-45BB-A307-920C04AABC03}">
  <dimension ref="A1:P34"/>
  <sheetViews>
    <sheetView tabSelected="1" workbookViewId="0">
      <selection activeCell="E35" sqref="E35"/>
    </sheetView>
  </sheetViews>
  <sheetFormatPr defaultColWidth="35" defaultRowHeight="14.4" x14ac:dyDescent="0.3"/>
  <cols>
    <col min="1" max="1" width="11.5546875" customWidth="1"/>
    <col min="2" max="2" width="16.33203125" bestFit="1" customWidth="1"/>
    <col min="3" max="3" width="22.21875" customWidth="1"/>
    <col min="4" max="4" width="13.77734375" customWidth="1"/>
    <col min="5" max="5" width="8.33203125" customWidth="1"/>
    <col min="6" max="6" width="30.6640625" customWidth="1"/>
    <col min="7" max="7" width="9.6640625" style="6" bestFit="1" customWidth="1"/>
    <col min="8" max="8" width="9.88671875" style="2" bestFit="1" customWidth="1"/>
    <col min="9" max="9" width="12" style="2" bestFit="1" customWidth="1"/>
    <col min="10" max="10" width="8.33203125" style="3" customWidth="1"/>
    <col min="11" max="11" width="8.33203125" style="3" bestFit="1" customWidth="1"/>
    <col min="12" max="13" width="5" bestFit="1" customWidth="1"/>
    <col min="14" max="14" width="4.88671875" bestFit="1" customWidth="1"/>
    <col min="15" max="15" width="5.109375" customWidth="1"/>
    <col min="257" max="257" width="11.5546875" customWidth="1"/>
    <col min="258" max="258" width="16.33203125" bestFit="1" customWidth="1"/>
    <col min="259" max="259" width="22.21875" customWidth="1"/>
    <col min="260" max="260" width="13.77734375" customWidth="1"/>
    <col min="261" max="261" width="8.33203125" customWidth="1"/>
    <col min="262" max="262" width="30.6640625" customWidth="1"/>
    <col min="263" max="263" width="9.6640625" bestFit="1" customWidth="1"/>
    <col min="264" max="264" width="9.88671875" bestFit="1" customWidth="1"/>
    <col min="265" max="265" width="12" bestFit="1" customWidth="1"/>
    <col min="266" max="266" width="8.33203125" customWidth="1"/>
    <col min="267" max="267" width="8.33203125" bestFit="1" customWidth="1"/>
    <col min="268" max="269" width="5" bestFit="1" customWidth="1"/>
    <col min="270" max="270" width="4.88671875" bestFit="1" customWidth="1"/>
    <col min="271" max="271" width="5.109375" customWidth="1"/>
    <col min="513" max="513" width="11.5546875" customWidth="1"/>
    <col min="514" max="514" width="16.33203125" bestFit="1" customWidth="1"/>
    <col min="515" max="515" width="22.21875" customWidth="1"/>
    <col min="516" max="516" width="13.77734375" customWidth="1"/>
    <col min="517" max="517" width="8.33203125" customWidth="1"/>
    <col min="518" max="518" width="30.6640625" customWidth="1"/>
    <col min="519" max="519" width="9.6640625" bestFit="1" customWidth="1"/>
    <col min="520" max="520" width="9.88671875" bestFit="1" customWidth="1"/>
    <col min="521" max="521" width="12" bestFit="1" customWidth="1"/>
    <col min="522" max="522" width="8.33203125" customWidth="1"/>
    <col min="523" max="523" width="8.33203125" bestFit="1" customWidth="1"/>
    <col min="524" max="525" width="5" bestFit="1" customWidth="1"/>
    <col min="526" max="526" width="4.88671875" bestFit="1" customWidth="1"/>
    <col min="527" max="527" width="5.109375" customWidth="1"/>
    <col min="769" max="769" width="11.5546875" customWidth="1"/>
    <col min="770" max="770" width="16.33203125" bestFit="1" customWidth="1"/>
    <col min="771" max="771" width="22.21875" customWidth="1"/>
    <col min="772" max="772" width="13.77734375" customWidth="1"/>
    <col min="773" max="773" width="8.33203125" customWidth="1"/>
    <col min="774" max="774" width="30.6640625" customWidth="1"/>
    <col min="775" max="775" width="9.6640625" bestFit="1" customWidth="1"/>
    <col min="776" max="776" width="9.88671875" bestFit="1" customWidth="1"/>
    <col min="777" max="777" width="12" bestFit="1" customWidth="1"/>
    <col min="778" max="778" width="8.33203125" customWidth="1"/>
    <col min="779" max="779" width="8.33203125" bestFit="1" customWidth="1"/>
    <col min="780" max="781" width="5" bestFit="1" customWidth="1"/>
    <col min="782" max="782" width="4.88671875" bestFit="1" customWidth="1"/>
    <col min="783" max="783" width="5.109375" customWidth="1"/>
    <col min="1025" max="1025" width="11.5546875" customWidth="1"/>
    <col min="1026" max="1026" width="16.33203125" bestFit="1" customWidth="1"/>
    <col min="1027" max="1027" width="22.21875" customWidth="1"/>
    <col min="1028" max="1028" width="13.77734375" customWidth="1"/>
    <col min="1029" max="1029" width="8.33203125" customWidth="1"/>
    <col min="1030" max="1030" width="30.6640625" customWidth="1"/>
    <col min="1031" max="1031" width="9.6640625" bestFit="1" customWidth="1"/>
    <col min="1032" max="1032" width="9.88671875" bestFit="1" customWidth="1"/>
    <col min="1033" max="1033" width="12" bestFit="1" customWidth="1"/>
    <col min="1034" max="1034" width="8.33203125" customWidth="1"/>
    <col min="1035" max="1035" width="8.33203125" bestFit="1" customWidth="1"/>
    <col min="1036" max="1037" width="5" bestFit="1" customWidth="1"/>
    <col min="1038" max="1038" width="4.88671875" bestFit="1" customWidth="1"/>
    <col min="1039" max="1039" width="5.109375" customWidth="1"/>
    <col min="1281" max="1281" width="11.5546875" customWidth="1"/>
    <col min="1282" max="1282" width="16.33203125" bestFit="1" customWidth="1"/>
    <col min="1283" max="1283" width="22.21875" customWidth="1"/>
    <col min="1284" max="1284" width="13.77734375" customWidth="1"/>
    <col min="1285" max="1285" width="8.33203125" customWidth="1"/>
    <col min="1286" max="1286" width="30.6640625" customWidth="1"/>
    <col min="1287" max="1287" width="9.6640625" bestFit="1" customWidth="1"/>
    <col min="1288" max="1288" width="9.88671875" bestFit="1" customWidth="1"/>
    <col min="1289" max="1289" width="12" bestFit="1" customWidth="1"/>
    <col min="1290" max="1290" width="8.33203125" customWidth="1"/>
    <col min="1291" max="1291" width="8.33203125" bestFit="1" customWidth="1"/>
    <col min="1292" max="1293" width="5" bestFit="1" customWidth="1"/>
    <col min="1294" max="1294" width="4.88671875" bestFit="1" customWidth="1"/>
    <col min="1295" max="1295" width="5.109375" customWidth="1"/>
    <col min="1537" max="1537" width="11.5546875" customWidth="1"/>
    <col min="1538" max="1538" width="16.33203125" bestFit="1" customWidth="1"/>
    <col min="1539" max="1539" width="22.21875" customWidth="1"/>
    <col min="1540" max="1540" width="13.77734375" customWidth="1"/>
    <col min="1541" max="1541" width="8.33203125" customWidth="1"/>
    <col min="1542" max="1542" width="30.6640625" customWidth="1"/>
    <col min="1543" max="1543" width="9.6640625" bestFit="1" customWidth="1"/>
    <col min="1544" max="1544" width="9.88671875" bestFit="1" customWidth="1"/>
    <col min="1545" max="1545" width="12" bestFit="1" customWidth="1"/>
    <col min="1546" max="1546" width="8.33203125" customWidth="1"/>
    <col min="1547" max="1547" width="8.33203125" bestFit="1" customWidth="1"/>
    <col min="1548" max="1549" width="5" bestFit="1" customWidth="1"/>
    <col min="1550" max="1550" width="4.88671875" bestFit="1" customWidth="1"/>
    <col min="1551" max="1551" width="5.109375" customWidth="1"/>
    <col min="1793" max="1793" width="11.5546875" customWidth="1"/>
    <col min="1794" max="1794" width="16.33203125" bestFit="1" customWidth="1"/>
    <col min="1795" max="1795" width="22.21875" customWidth="1"/>
    <col min="1796" max="1796" width="13.77734375" customWidth="1"/>
    <col min="1797" max="1797" width="8.33203125" customWidth="1"/>
    <col min="1798" max="1798" width="30.6640625" customWidth="1"/>
    <col min="1799" max="1799" width="9.6640625" bestFit="1" customWidth="1"/>
    <col min="1800" max="1800" width="9.88671875" bestFit="1" customWidth="1"/>
    <col min="1801" max="1801" width="12" bestFit="1" customWidth="1"/>
    <col min="1802" max="1802" width="8.33203125" customWidth="1"/>
    <col min="1803" max="1803" width="8.33203125" bestFit="1" customWidth="1"/>
    <col min="1804" max="1805" width="5" bestFit="1" customWidth="1"/>
    <col min="1806" max="1806" width="4.88671875" bestFit="1" customWidth="1"/>
    <col min="1807" max="1807" width="5.109375" customWidth="1"/>
    <col min="2049" max="2049" width="11.5546875" customWidth="1"/>
    <col min="2050" max="2050" width="16.33203125" bestFit="1" customWidth="1"/>
    <col min="2051" max="2051" width="22.21875" customWidth="1"/>
    <col min="2052" max="2052" width="13.77734375" customWidth="1"/>
    <col min="2053" max="2053" width="8.33203125" customWidth="1"/>
    <col min="2054" max="2054" width="30.6640625" customWidth="1"/>
    <col min="2055" max="2055" width="9.6640625" bestFit="1" customWidth="1"/>
    <col min="2056" max="2056" width="9.88671875" bestFit="1" customWidth="1"/>
    <col min="2057" max="2057" width="12" bestFit="1" customWidth="1"/>
    <col min="2058" max="2058" width="8.33203125" customWidth="1"/>
    <col min="2059" max="2059" width="8.33203125" bestFit="1" customWidth="1"/>
    <col min="2060" max="2061" width="5" bestFit="1" customWidth="1"/>
    <col min="2062" max="2062" width="4.88671875" bestFit="1" customWidth="1"/>
    <col min="2063" max="2063" width="5.109375" customWidth="1"/>
    <col min="2305" max="2305" width="11.5546875" customWidth="1"/>
    <col min="2306" max="2306" width="16.33203125" bestFit="1" customWidth="1"/>
    <col min="2307" max="2307" width="22.21875" customWidth="1"/>
    <col min="2308" max="2308" width="13.77734375" customWidth="1"/>
    <col min="2309" max="2309" width="8.33203125" customWidth="1"/>
    <col min="2310" max="2310" width="30.6640625" customWidth="1"/>
    <col min="2311" max="2311" width="9.6640625" bestFit="1" customWidth="1"/>
    <col min="2312" max="2312" width="9.88671875" bestFit="1" customWidth="1"/>
    <col min="2313" max="2313" width="12" bestFit="1" customWidth="1"/>
    <col min="2314" max="2314" width="8.33203125" customWidth="1"/>
    <col min="2315" max="2315" width="8.33203125" bestFit="1" customWidth="1"/>
    <col min="2316" max="2317" width="5" bestFit="1" customWidth="1"/>
    <col min="2318" max="2318" width="4.88671875" bestFit="1" customWidth="1"/>
    <col min="2319" max="2319" width="5.109375" customWidth="1"/>
    <col min="2561" max="2561" width="11.5546875" customWidth="1"/>
    <col min="2562" max="2562" width="16.33203125" bestFit="1" customWidth="1"/>
    <col min="2563" max="2563" width="22.21875" customWidth="1"/>
    <col min="2564" max="2564" width="13.77734375" customWidth="1"/>
    <col min="2565" max="2565" width="8.33203125" customWidth="1"/>
    <col min="2566" max="2566" width="30.6640625" customWidth="1"/>
    <col min="2567" max="2567" width="9.6640625" bestFit="1" customWidth="1"/>
    <col min="2568" max="2568" width="9.88671875" bestFit="1" customWidth="1"/>
    <col min="2569" max="2569" width="12" bestFit="1" customWidth="1"/>
    <col min="2570" max="2570" width="8.33203125" customWidth="1"/>
    <col min="2571" max="2571" width="8.33203125" bestFit="1" customWidth="1"/>
    <col min="2572" max="2573" width="5" bestFit="1" customWidth="1"/>
    <col min="2574" max="2574" width="4.88671875" bestFit="1" customWidth="1"/>
    <col min="2575" max="2575" width="5.109375" customWidth="1"/>
    <col min="2817" max="2817" width="11.5546875" customWidth="1"/>
    <col min="2818" max="2818" width="16.33203125" bestFit="1" customWidth="1"/>
    <col min="2819" max="2819" width="22.21875" customWidth="1"/>
    <col min="2820" max="2820" width="13.77734375" customWidth="1"/>
    <col min="2821" max="2821" width="8.33203125" customWidth="1"/>
    <col min="2822" max="2822" width="30.6640625" customWidth="1"/>
    <col min="2823" max="2823" width="9.6640625" bestFit="1" customWidth="1"/>
    <col min="2824" max="2824" width="9.88671875" bestFit="1" customWidth="1"/>
    <col min="2825" max="2825" width="12" bestFit="1" customWidth="1"/>
    <col min="2826" max="2826" width="8.33203125" customWidth="1"/>
    <col min="2827" max="2827" width="8.33203125" bestFit="1" customWidth="1"/>
    <col min="2828" max="2829" width="5" bestFit="1" customWidth="1"/>
    <col min="2830" max="2830" width="4.88671875" bestFit="1" customWidth="1"/>
    <col min="2831" max="2831" width="5.109375" customWidth="1"/>
    <col min="3073" max="3073" width="11.5546875" customWidth="1"/>
    <col min="3074" max="3074" width="16.33203125" bestFit="1" customWidth="1"/>
    <col min="3075" max="3075" width="22.21875" customWidth="1"/>
    <col min="3076" max="3076" width="13.77734375" customWidth="1"/>
    <col min="3077" max="3077" width="8.33203125" customWidth="1"/>
    <col min="3078" max="3078" width="30.6640625" customWidth="1"/>
    <col min="3079" max="3079" width="9.6640625" bestFit="1" customWidth="1"/>
    <col min="3080" max="3080" width="9.88671875" bestFit="1" customWidth="1"/>
    <col min="3081" max="3081" width="12" bestFit="1" customWidth="1"/>
    <col min="3082" max="3082" width="8.33203125" customWidth="1"/>
    <col min="3083" max="3083" width="8.33203125" bestFit="1" customWidth="1"/>
    <col min="3084" max="3085" width="5" bestFit="1" customWidth="1"/>
    <col min="3086" max="3086" width="4.88671875" bestFit="1" customWidth="1"/>
    <col min="3087" max="3087" width="5.109375" customWidth="1"/>
    <col min="3329" max="3329" width="11.5546875" customWidth="1"/>
    <col min="3330" max="3330" width="16.33203125" bestFit="1" customWidth="1"/>
    <col min="3331" max="3331" width="22.21875" customWidth="1"/>
    <col min="3332" max="3332" width="13.77734375" customWidth="1"/>
    <col min="3333" max="3333" width="8.33203125" customWidth="1"/>
    <col min="3334" max="3334" width="30.6640625" customWidth="1"/>
    <col min="3335" max="3335" width="9.6640625" bestFit="1" customWidth="1"/>
    <col min="3336" max="3336" width="9.88671875" bestFit="1" customWidth="1"/>
    <col min="3337" max="3337" width="12" bestFit="1" customWidth="1"/>
    <col min="3338" max="3338" width="8.33203125" customWidth="1"/>
    <col min="3339" max="3339" width="8.33203125" bestFit="1" customWidth="1"/>
    <col min="3340" max="3341" width="5" bestFit="1" customWidth="1"/>
    <col min="3342" max="3342" width="4.88671875" bestFit="1" customWidth="1"/>
    <col min="3343" max="3343" width="5.109375" customWidth="1"/>
    <col min="3585" max="3585" width="11.5546875" customWidth="1"/>
    <col min="3586" max="3586" width="16.33203125" bestFit="1" customWidth="1"/>
    <col min="3587" max="3587" width="22.21875" customWidth="1"/>
    <col min="3588" max="3588" width="13.77734375" customWidth="1"/>
    <col min="3589" max="3589" width="8.33203125" customWidth="1"/>
    <col min="3590" max="3590" width="30.6640625" customWidth="1"/>
    <col min="3591" max="3591" width="9.6640625" bestFit="1" customWidth="1"/>
    <col min="3592" max="3592" width="9.88671875" bestFit="1" customWidth="1"/>
    <col min="3593" max="3593" width="12" bestFit="1" customWidth="1"/>
    <col min="3594" max="3594" width="8.33203125" customWidth="1"/>
    <col min="3595" max="3595" width="8.33203125" bestFit="1" customWidth="1"/>
    <col min="3596" max="3597" width="5" bestFit="1" customWidth="1"/>
    <col min="3598" max="3598" width="4.88671875" bestFit="1" customWidth="1"/>
    <col min="3599" max="3599" width="5.109375" customWidth="1"/>
    <col min="3841" max="3841" width="11.5546875" customWidth="1"/>
    <col min="3842" max="3842" width="16.33203125" bestFit="1" customWidth="1"/>
    <col min="3843" max="3843" width="22.21875" customWidth="1"/>
    <col min="3844" max="3844" width="13.77734375" customWidth="1"/>
    <col min="3845" max="3845" width="8.33203125" customWidth="1"/>
    <col min="3846" max="3846" width="30.6640625" customWidth="1"/>
    <col min="3847" max="3847" width="9.6640625" bestFit="1" customWidth="1"/>
    <col min="3848" max="3848" width="9.88671875" bestFit="1" customWidth="1"/>
    <col min="3849" max="3849" width="12" bestFit="1" customWidth="1"/>
    <col min="3850" max="3850" width="8.33203125" customWidth="1"/>
    <col min="3851" max="3851" width="8.33203125" bestFit="1" customWidth="1"/>
    <col min="3852" max="3853" width="5" bestFit="1" customWidth="1"/>
    <col min="3854" max="3854" width="4.88671875" bestFit="1" customWidth="1"/>
    <col min="3855" max="3855" width="5.109375" customWidth="1"/>
    <col min="4097" max="4097" width="11.5546875" customWidth="1"/>
    <col min="4098" max="4098" width="16.33203125" bestFit="1" customWidth="1"/>
    <col min="4099" max="4099" width="22.21875" customWidth="1"/>
    <col min="4100" max="4100" width="13.77734375" customWidth="1"/>
    <col min="4101" max="4101" width="8.33203125" customWidth="1"/>
    <col min="4102" max="4102" width="30.6640625" customWidth="1"/>
    <col min="4103" max="4103" width="9.6640625" bestFit="1" customWidth="1"/>
    <col min="4104" max="4104" width="9.88671875" bestFit="1" customWidth="1"/>
    <col min="4105" max="4105" width="12" bestFit="1" customWidth="1"/>
    <col min="4106" max="4106" width="8.33203125" customWidth="1"/>
    <col min="4107" max="4107" width="8.33203125" bestFit="1" customWidth="1"/>
    <col min="4108" max="4109" width="5" bestFit="1" customWidth="1"/>
    <col min="4110" max="4110" width="4.88671875" bestFit="1" customWidth="1"/>
    <col min="4111" max="4111" width="5.109375" customWidth="1"/>
    <col min="4353" max="4353" width="11.5546875" customWidth="1"/>
    <col min="4354" max="4354" width="16.33203125" bestFit="1" customWidth="1"/>
    <col min="4355" max="4355" width="22.21875" customWidth="1"/>
    <col min="4356" max="4356" width="13.77734375" customWidth="1"/>
    <col min="4357" max="4357" width="8.33203125" customWidth="1"/>
    <col min="4358" max="4358" width="30.6640625" customWidth="1"/>
    <col min="4359" max="4359" width="9.6640625" bestFit="1" customWidth="1"/>
    <col min="4360" max="4360" width="9.88671875" bestFit="1" customWidth="1"/>
    <col min="4361" max="4361" width="12" bestFit="1" customWidth="1"/>
    <col min="4362" max="4362" width="8.33203125" customWidth="1"/>
    <col min="4363" max="4363" width="8.33203125" bestFit="1" customWidth="1"/>
    <col min="4364" max="4365" width="5" bestFit="1" customWidth="1"/>
    <col min="4366" max="4366" width="4.88671875" bestFit="1" customWidth="1"/>
    <col min="4367" max="4367" width="5.109375" customWidth="1"/>
    <col min="4609" max="4609" width="11.5546875" customWidth="1"/>
    <col min="4610" max="4610" width="16.33203125" bestFit="1" customWidth="1"/>
    <col min="4611" max="4611" width="22.21875" customWidth="1"/>
    <col min="4612" max="4612" width="13.77734375" customWidth="1"/>
    <col min="4613" max="4613" width="8.33203125" customWidth="1"/>
    <col min="4614" max="4614" width="30.6640625" customWidth="1"/>
    <col min="4615" max="4615" width="9.6640625" bestFit="1" customWidth="1"/>
    <col min="4616" max="4616" width="9.88671875" bestFit="1" customWidth="1"/>
    <col min="4617" max="4617" width="12" bestFit="1" customWidth="1"/>
    <col min="4618" max="4618" width="8.33203125" customWidth="1"/>
    <col min="4619" max="4619" width="8.33203125" bestFit="1" customWidth="1"/>
    <col min="4620" max="4621" width="5" bestFit="1" customWidth="1"/>
    <col min="4622" max="4622" width="4.88671875" bestFit="1" customWidth="1"/>
    <col min="4623" max="4623" width="5.109375" customWidth="1"/>
    <col min="4865" max="4865" width="11.5546875" customWidth="1"/>
    <col min="4866" max="4866" width="16.33203125" bestFit="1" customWidth="1"/>
    <col min="4867" max="4867" width="22.21875" customWidth="1"/>
    <col min="4868" max="4868" width="13.77734375" customWidth="1"/>
    <col min="4869" max="4869" width="8.33203125" customWidth="1"/>
    <col min="4870" max="4870" width="30.6640625" customWidth="1"/>
    <col min="4871" max="4871" width="9.6640625" bestFit="1" customWidth="1"/>
    <col min="4872" max="4872" width="9.88671875" bestFit="1" customWidth="1"/>
    <col min="4873" max="4873" width="12" bestFit="1" customWidth="1"/>
    <col min="4874" max="4874" width="8.33203125" customWidth="1"/>
    <col min="4875" max="4875" width="8.33203125" bestFit="1" customWidth="1"/>
    <col min="4876" max="4877" width="5" bestFit="1" customWidth="1"/>
    <col min="4878" max="4878" width="4.88671875" bestFit="1" customWidth="1"/>
    <col min="4879" max="4879" width="5.109375" customWidth="1"/>
    <col min="5121" max="5121" width="11.5546875" customWidth="1"/>
    <col min="5122" max="5122" width="16.33203125" bestFit="1" customWidth="1"/>
    <col min="5123" max="5123" width="22.21875" customWidth="1"/>
    <col min="5124" max="5124" width="13.77734375" customWidth="1"/>
    <col min="5125" max="5125" width="8.33203125" customWidth="1"/>
    <col min="5126" max="5126" width="30.6640625" customWidth="1"/>
    <col min="5127" max="5127" width="9.6640625" bestFit="1" customWidth="1"/>
    <col min="5128" max="5128" width="9.88671875" bestFit="1" customWidth="1"/>
    <col min="5129" max="5129" width="12" bestFit="1" customWidth="1"/>
    <col min="5130" max="5130" width="8.33203125" customWidth="1"/>
    <col min="5131" max="5131" width="8.33203125" bestFit="1" customWidth="1"/>
    <col min="5132" max="5133" width="5" bestFit="1" customWidth="1"/>
    <col min="5134" max="5134" width="4.88671875" bestFit="1" customWidth="1"/>
    <col min="5135" max="5135" width="5.109375" customWidth="1"/>
    <col min="5377" max="5377" width="11.5546875" customWidth="1"/>
    <col min="5378" max="5378" width="16.33203125" bestFit="1" customWidth="1"/>
    <col min="5379" max="5379" width="22.21875" customWidth="1"/>
    <col min="5380" max="5380" width="13.77734375" customWidth="1"/>
    <col min="5381" max="5381" width="8.33203125" customWidth="1"/>
    <col min="5382" max="5382" width="30.6640625" customWidth="1"/>
    <col min="5383" max="5383" width="9.6640625" bestFit="1" customWidth="1"/>
    <col min="5384" max="5384" width="9.88671875" bestFit="1" customWidth="1"/>
    <col min="5385" max="5385" width="12" bestFit="1" customWidth="1"/>
    <col min="5386" max="5386" width="8.33203125" customWidth="1"/>
    <col min="5387" max="5387" width="8.33203125" bestFit="1" customWidth="1"/>
    <col min="5388" max="5389" width="5" bestFit="1" customWidth="1"/>
    <col min="5390" max="5390" width="4.88671875" bestFit="1" customWidth="1"/>
    <col min="5391" max="5391" width="5.109375" customWidth="1"/>
    <col min="5633" max="5633" width="11.5546875" customWidth="1"/>
    <col min="5634" max="5634" width="16.33203125" bestFit="1" customWidth="1"/>
    <col min="5635" max="5635" width="22.21875" customWidth="1"/>
    <col min="5636" max="5636" width="13.77734375" customWidth="1"/>
    <col min="5637" max="5637" width="8.33203125" customWidth="1"/>
    <col min="5638" max="5638" width="30.6640625" customWidth="1"/>
    <col min="5639" max="5639" width="9.6640625" bestFit="1" customWidth="1"/>
    <col min="5640" max="5640" width="9.88671875" bestFit="1" customWidth="1"/>
    <col min="5641" max="5641" width="12" bestFit="1" customWidth="1"/>
    <col min="5642" max="5642" width="8.33203125" customWidth="1"/>
    <col min="5643" max="5643" width="8.33203125" bestFit="1" customWidth="1"/>
    <col min="5644" max="5645" width="5" bestFit="1" customWidth="1"/>
    <col min="5646" max="5646" width="4.88671875" bestFit="1" customWidth="1"/>
    <col min="5647" max="5647" width="5.109375" customWidth="1"/>
    <col min="5889" max="5889" width="11.5546875" customWidth="1"/>
    <col min="5890" max="5890" width="16.33203125" bestFit="1" customWidth="1"/>
    <col min="5891" max="5891" width="22.21875" customWidth="1"/>
    <col min="5892" max="5892" width="13.77734375" customWidth="1"/>
    <col min="5893" max="5893" width="8.33203125" customWidth="1"/>
    <col min="5894" max="5894" width="30.6640625" customWidth="1"/>
    <col min="5895" max="5895" width="9.6640625" bestFit="1" customWidth="1"/>
    <col min="5896" max="5896" width="9.88671875" bestFit="1" customWidth="1"/>
    <col min="5897" max="5897" width="12" bestFit="1" customWidth="1"/>
    <col min="5898" max="5898" width="8.33203125" customWidth="1"/>
    <col min="5899" max="5899" width="8.33203125" bestFit="1" customWidth="1"/>
    <col min="5900" max="5901" width="5" bestFit="1" customWidth="1"/>
    <col min="5902" max="5902" width="4.88671875" bestFit="1" customWidth="1"/>
    <col min="5903" max="5903" width="5.109375" customWidth="1"/>
    <col min="6145" max="6145" width="11.5546875" customWidth="1"/>
    <col min="6146" max="6146" width="16.33203125" bestFit="1" customWidth="1"/>
    <col min="6147" max="6147" width="22.21875" customWidth="1"/>
    <col min="6148" max="6148" width="13.77734375" customWidth="1"/>
    <col min="6149" max="6149" width="8.33203125" customWidth="1"/>
    <col min="6150" max="6150" width="30.6640625" customWidth="1"/>
    <col min="6151" max="6151" width="9.6640625" bestFit="1" customWidth="1"/>
    <col min="6152" max="6152" width="9.88671875" bestFit="1" customWidth="1"/>
    <col min="6153" max="6153" width="12" bestFit="1" customWidth="1"/>
    <col min="6154" max="6154" width="8.33203125" customWidth="1"/>
    <col min="6155" max="6155" width="8.33203125" bestFit="1" customWidth="1"/>
    <col min="6156" max="6157" width="5" bestFit="1" customWidth="1"/>
    <col min="6158" max="6158" width="4.88671875" bestFit="1" customWidth="1"/>
    <col min="6159" max="6159" width="5.109375" customWidth="1"/>
    <col min="6401" max="6401" width="11.5546875" customWidth="1"/>
    <col min="6402" max="6402" width="16.33203125" bestFit="1" customWidth="1"/>
    <col min="6403" max="6403" width="22.21875" customWidth="1"/>
    <col min="6404" max="6404" width="13.77734375" customWidth="1"/>
    <col min="6405" max="6405" width="8.33203125" customWidth="1"/>
    <col min="6406" max="6406" width="30.6640625" customWidth="1"/>
    <col min="6407" max="6407" width="9.6640625" bestFit="1" customWidth="1"/>
    <col min="6408" max="6408" width="9.88671875" bestFit="1" customWidth="1"/>
    <col min="6409" max="6409" width="12" bestFit="1" customWidth="1"/>
    <col min="6410" max="6410" width="8.33203125" customWidth="1"/>
    <col min="6411" max="6411" width="8.33203125" bestFit="1" customWidth="1"/>
    <col min="6412" max="6413" width="5" bestFit="1" customWidth="1"/>
    <col min="6414" max="6414" width="4.88671875" bestFit="1" customWidth="1"/>
    <col min="6415" max="6415" width="5.109375" customWidth="1"/>
    <col min="6657" max="6657" width="11.5546875" customWidth="1"/>
    <col min="6658" max="6658" width="16.33203125" bestFit="1" customWidth="1"/>
    <col min="6659" max="6659" width="22.21875" customWidth="1"/>
    <col min="6660" max="6660" width="13.77734375" customWidth="1"/>
    <col min="6661" max="6661" width="8.33203125" customWidth="1"/>
    <col min="6662" max="6662" width="30.6640625" customWidth="1"/>
    <col min="6663" max="6663" width="9.6640625" bestFit="1" customWidth="1"/>
    <col min="6664" max="6664" width="9.88671875" bestFit="1" customWidth="1"/>
    <col min="6665" max="6665" width="12" bestFit="1" customWidth="1"/>
    <col min="6666" max="6666" width="8.33203125" customWidth="1"/>
    <col min="6667" max="6667" width="8.33203125" bestFit="1" customWidth="1"/>
    <col min="6668" max="6669" width="5" bestFit="1" customWidth="1"/>
    <col min="6670" max="6670" width="4.88671875" bestFit="1" customWidth="1"/>
    <col min="6671" max="6671" width="5.109375" customWidth="1"/>
    <col min="6913" max="6913" width="11.5546875" customWidth="1"/>
    <col min="6914" max="6914" width="16.33203125" bestFit="1" customWidth="1"/>
    <col min="6915" max="6915" width="22.21875" customWidth="1"/>
    <col min="6916" max="6916" width="13.77734375" customWidth="1"/>
    <col min="6917" max="6917" width="8.33203125" customWidth="1"/>
    <col min="6918" max="6918" width="30.6640625" customWidth="1"/>
    <col min="6919" max="6919" width="9.6640625" bestFit="1" customWidth="1"/>
    <col min="6920" max="6920" width="9.88671875" bestFit="1" customWidth="1"/>
    <col min="6921" max="6921" width="12" bestFit="1" customWidth="1"/>
    <col min="6922" max="6922" width="8.33203125" customWidth="1"/>
    <col min="6923" max="6923" width="8.33203125" bestFit="1" customWidth="1"/>
    <col min="6924" max="6925" width="5" bestFit="1" customWidth="1"/>
    <col min="6926" max="6926" width="4.88671875" bestFit="1" customWidth="1"/>
    <col min="6927" max="6927" width="5.109375" customWidth="1"/>
    <col min="7169" max="7169" width="11.5546875" customWidth="1"/>
    <col min="7170" max="7170" width="16.33203125" bestFit="1" customWidth="1"/>
    <col min="7171" max="7171" width="22.21875" customWidth="1"/>
    <col min="7172" max="7172" width="13.77734375" customWidth="1"/>
    <col min="7173" max="7173" width="8.33203125" customWidth="1"/>
    <col min="7174" max="7174" width="30.6640625" customWidth="1"/>
    <col min="7175" max="7175" width="9.6640625" bestFit="1" customWidth="1"/>
    <col min="7176" max="7176" width="9.88671875" bestFit="1" customWidth="1"/>
    <col min="7177" max="7177" width="12" bestFit="1" customWidth="1"/>
    <col min="7178" max="7178" width="8.33203125" customWidth="1"/>
    <col min="7179" max="7179" width="8.33203125" bestFit="1" customWidth="1"/>
    <col min="7180" max="7181" width="5" bestFit="1" customWidth="1"/>
    <col min="7182" max="7182" width="4.88671875" bestFit="1" customWidth="1"/>
    <col min="7183" max="7183" width="5.109375" customWidth="1"/>
    <col min="7425" max="7425" width="11.5546875" customWidth="1"/>
    <col min="7426" max="7426" width="16.33203125" bestFit="1" customWidth="1"/>
    <col min="7427" max="7427" width="22.21875" customWidth="1"/>
    <col min="7428" max="7428" width="13.77734375" customWidth="1"/>
    <col min="7429" max="7429" width="8.33203125" customWidth="1"/>
    <col min="7430" max="7430" width="30.6640625" customWidth="1"/>
    <col min="7431" max="7431" width="9.6640625" bestFit="1" customWidth="1"/>
    <col min="7432" max="7432" width="9.88671875" bestFit="1" customWidth="1"/>
    <col min="7433" max="7433" width="12" bestFit="1" customWidth="1"/>
    <col min="7434" max="7434" width="8.33203125" customWidth="1"/>
    <col min="7435" max="7435" width="8.33203125" bestFit="1" customWidth="1"/>
    <col min="7436" max="7437" width="5" bestFit="1" customWidth="1"/>
    <col min="7438" max="7438" width="4.88671875" bestFit="1" customWidth="1"/>
    <col min="7439" max="7439" width="5.109375" customWidth="1"/>
    <col min="7681" max="7681" width="11.5546875" customWidth="1"/>
    <col min="7682" max="7682" width="16.33203125" bestFit="1" customWidth="1"/>
    <col min="7683" max="7683" width="22.21875" customWidth="1"/>
    <col min="7684" max="7684" width="13.77734375" customWidth="1"/>
    <col min="7685" max="7685" width="8.33203125" customWidth="1"/>
    <col min="7686" max="7686" width="30.6640625" customWidth="1"/>
    <col min="7687" max="7687" width="9.6640625" bestFit="1" customWidth="1"/>
    <col min="7688" max="7688" width="9.88671875" bestFit="1" customWidth="1"/>
    <col min="7689" max="7689" width="12" bestFit="1" customWidth="1"/>
    <col min="7690" max="7690" width="8.33203125" customWidth="1"/>
    <col min="7691" max="7691" width="8.33203125" bestFit="1" customWidth="1"/>
    <col min="7692" max="7693" width="5" bestFit="1" customWidth="1"/>
    <col min="7694" max="7694" width="4.88671875" bestFit="1" customWidth="1"/>
    <col min="7695" max="7695" width="5.109375" customWidth="1"/>
    <col min="7937" max="7937" width="11.5546875" customWidth="1"/>
    <col min="7938" max="7938" width="16.33203125" bestFit="1" customWidth="1"/>
    <col min="7939" max="7939" width="22.21875" customWidth="1"/>
    <col min="7940" max="7940" width="13.77734375" customWidth="1"/>
    <col min="7941" max="7941" width="8.33203125" customWidth="1"/>
    <col min="7942" max="7942" width="30.6640625" customWidth="1"/>
    <col min="7943" max="7943" width="9.6640625" bestFit="1" customWidth="1"/>
    <col min="7944" max="7944" width="9.88671875" bestFit="1" customWidth="1"/>
    <col min="7945" max="7945" width="12" bestFit="1" customWidth="1"/>
    <col min="7946" max="7946" width="8.33203125" customWidth="1"/>
    <col min="7947" max="7947" width="8.33203125" bestFit="1" customWidth="1"/>
    <col min="7948" max="7949" width="5" bestFit="1" customWidth="1"/>
    <col min="7950" max="7950" width="4.88671875" bestFit="1" customWidth="1"/>
    <col min="7951" max="7951" width="5.109375" customWidth="1"/>
    <col min="8193" max="8193" width="11.5546875" customWidth="1"/>
    <col min="8194" max="8194" width="16.33203125" bestFit="1" customWidth="1"/>
    <col min="8195" max="8195" width="22.21875" customWidth="1"/>
    <col min="8196" max="8196" width="13.77734375" customWidth="1"/>
    <col min="8197" max="8197" width="8.33203125" customWidth="1"/>
    <col min="8198" max="8198" width="30.6640625" customWidth="1"/>
    <col min="8199" max="8199" width="9.6640625" bestFit="1" customWidth="1"/>
    <col min="8200" max="8200" width="9.88671875" bestFit="1" customWidth="1"/>
    <col min="8201" max="8201" width="12" bestFit="1" customWidth="1"/>
    <col min="8202" max="8202" width="8.33203125" customWidth="1"/>
    <col min="8203" max="8203" width="8.33203125" bestFit="1" customWidth="1"/>
    <col min="8204" max="8205" width="5" bestFit="1" customWidth="1"/>
    <col min="8206" max="8206" width="4.88671875" bestFit="1" customWidth="1"/>
    <col min="8207" max="8207" width="5.109375" customWidth="1"/>
    <col min="8449" max="8449" width="11.5546875" customWidth="1"/>
    <col min="8450" max="8450" width="16.33203125" bestFit="1" customWidth="1"/>
    <col min="8451" max="8451" width="22.21875" customWidth="1"/>
    <col min="8452" max="8452" width="13.77734375" customWidth="1"/>
    <col min="8453" max="8453" width="8.33203125" customWidth="1"/>
    <col min="8454" max="8454" width="30.6640625" customWidth="1"/>
    <col min="8455" max="8455" width="9.6640625" bestFit="1" customWidth="1"/>
    <col min="8456" max="8456" width="9.88671875" bestFit="1" customWidth="1"/>
    <col min="8457" max="8457" width="12" bestFit="1" customWidth="1"/>
    <col min="8458" max="8458" width="8.33203125" customWidth="1"/>
    <col min="8459" max="8459" width="8.33203125" bestFit="1" customWidth="1"/>
    <col min="8460" max="8461" width="5" bestFit="1" customWidth="1"/>
    <col min="8462" max="8462" width="4.88671875" bestFit="1" customWidth="1"/>
    <col min="8463" max="8463" width="5.109375" customWidth="1"/>
    <col min="8705" max="8705" width="11.5546875" customWidth="1"/>
    <col min="8706" max="8706" width="16.33203125" bestFit="1" customWidth="1"/>
    <col min="8707" max="8707" width="22.21875" customWidth="1"/>
    <col min="8708" max="8708" width="13.77734375" customWidth="1"/>
    <col min="8709" max="8709" width="8.33203125" customWidth="1"/>
    <col min="8710" max="8710" width="30.6640625" customWidth="1"/>
    <col min="8711" max="8711" width="9.6640625" bestFit="1" customWidth="1"/>
    <col min="8712" max="8712" width="9.88671875" bestFit="1" customWidth="1"/>
    <col min="8713" max="8713" width="12" bestFit="1" customWidth="1"/>
    <col min="8714" max="8714" width="8.33203125" customWidth="1"/>
    <col min="8715" max="8715" width="8.33203125" bestFit="1" customWidth="1"/>
    <col min="8716" max="8717" width="5" bestFit="1" customWidth="1"/>
    <col min="8718" max="8718" width="4.88671875" bestFit="1" customWidth="1"/>
    <col min="8719" max="8719" width="5.109375" customWidth="1"/>
    <col min="8961" max="8961" width="11.5546875" customWidth="1"/>
    <col min="8962" max="8962" width="16.33203125" bestFit="1" customWidth="1"/>
    <col min="8963" max="8963" width="22.21875" customWidth="1"/>
    <col min="8964" max="8964" width="13.77734375" customWidth="1"/>
    <col min="8965" max="8965" width="8.33203125" customWidth="1"/>
    <col min="8966" max="8966" width="30.6640625" customWidth="1"/>
    <col min="8967" max="8967" width="9.6640625" bestFit="1" customWidth="1"/>
    <col min="8968" max="8968" width="9.88671875" bestFit="1" customWidth="1"/>
    <col min="8969" max="8969" width="12" bestFit="1" customWidth="1"/>
    <col min="8970" max="8970" width="8.33203125" customWidth="1"/>
    <col min="8971" max="8971" width="8.33203125" bestFit="1" customWidth="1"/>
    <col min="8972" max="8973" width="5" bestFit="1" customWidth="1"/>
    <col min="8974" max="8974" width="4.88671875" bestFit="1" customWidth="1"/>
    <col min="8975" max="8975" width="5.109375" customWidth="1"/>
    <col min="9217" max="9217" width="11.5546875" customWidth="1"/>
    <col min="9218" max="9218" width="16.33203125" bestFit="1" customWidth="1"/>
    <col min="9219" max="9219" width="22.21875" customWidth="1"/>
    <col min="9220" max="9220" width="13.77734375" customWidth="1"/>
    <col min="9221" max="9221" width="8.33203125" customWidth="1"/>
    <col min="9222" max="9222" width="30.6640625" customWidth="1"/>
    <col min="9223" max="9223" width="9.6640625" bestFit="1" customWidth="1"/>
    <col min="9224" max="9224" width="9.88671875" bestFit="1" customWidth="1"/>
    <col min="9225" max="9225" width="12" bestFit="1" customWidth="1"/>
    <col min="9226" max="9226" width="8.33203125" customWidth="1"/>
    <col min="9227" max="9227" width="8.33203125" bestFit="1" customWidth="1"/>
    <col min="9228" max="9229" width="5" bestFit="1" customWidth="1"/>
    <col min="9230" max="9230" width="4.88671875" bestFit="1" customWidth="1"/>
    <col min="9231" max="9231" width="5.109375" customWidth="1"/>
    <col min="9473" max="9473" width="11.5546875" customWidth="1"/>
    <col min="9474" max="9474" width="16.33203125" bestFit="1" customWidth="1"/>
    <col min="9475" max="9475" width="22.21875" customWidth="1"/>
    <col min="9476" max="9476" width="13.77734375" customWidth="1"/>
    <col min="9477" max="9477" width="8.33203125" customWidth="1"/>
    <col min="9478" max="9478" width="30.6640625" customWidth="1"/>
    <col min="9479" max="9479" width="9.6640625" bestFit="1" customWidth="1"/>
    <col min="9480" max="9480" width="9.88671875" bestFit="1" customWidth="1"/>
    <col min="9481" max="9481" width="12" bestFit="1" customWidth="1"/>
    <col min="9482" max="9482" width="8.33203125" customWidth="1"/>
    <col min="9483" max="9483" width="8.33203125" bestFit="1" customWidth="1"/>
    <col min="9484" max="9485" width="5" bestFit="1" customWidth="1"/>
    <col min="9486" max="9486" width="4.88671875" bestFit="1" customWidth="1"/>
    <col min="9487" max="9487" width="5.109375" customWidth="1"/>
    <col min="9729" max="9729" width="11.5546875" customWidth="1"/>
    <col min="9730" max="9730" width="16.33203125" bestFit="1" customWidth="1"/>
    <col min="9731" max="9731" width="22.21875" customWidth="1"/>
    <col min="9732" max="9732" width="13.77734375" customWidth="1"/>
    <col min="9733" max="9733" width="8.33203125" customWidth="1"/>
    <col min="9734" max="9734" width="30.6640625" customWidth="1"/>
    <col min="9735" max="9735" width="9.6640625" bestFit="1" customWidth="1"/>
    <col min="9736" max="9736" width="9.88671875" bestFit="1" customWidth="1"/>
    <col min="9737" max="9737" width="12" bestFit="1" customWidth="1"/>
    <col min="9738" max="9738" width="8.33203125" customWidth="1"/>
    <col min="9739" max="9739" width="8.33203125" bestFit="1" customWidth="1"/>
    <col min="9740" max="9741" width="5" bestFit="1" customWidth="1"/>
    <col min="9742" max="9742" width="4.88671875" bestFit="1" customWidth="1"/>
    <col min="9743" max="9743" width="5.109375" customWidth="1"/>
    <col min="9985" max="9985" width="11.5546875" customWidth="1"/>
    <col min="9986" max="9986" width="16.33203125" bestFit="1" customWidth="1"/>
    <col min="9987" max="9987" width="22.21875" customWidth="1"/>
    <col min="9988" max="9988" width="13.77734375" customWidth="1"/>
    <col min="9989" max="9989" width="8.33203125" customWidth="1"/>
    <col min="9990" max="9990" width="30.6640625" customWidth="1"/>
    <col min="9991" max="9991" width="9.6640625" bestFit="1" customWidth="1"/>
    <col min="9992" max="9992" width="9.88671875" bestFit="1" customWidth="1"/>
    <col min="9993" max="9993" width="12" bestFit="1" customWidth="1"/>
    <col min="9994" max="9994" width="8.33203125" customWidth="1"/>
    <col min="9995" max="9995" width="8.33203125" bestFit="1" customWidth="1"/>
    <col min="9996" max="9997" width="5" bestFit="1" customWidth="1"/>
    <col min="9998" max="9998" width="4.88671875" bestFit="1" customWidth="1"/>
    <col min="9999" max="9999" width="5.109375" customWidth="1"/>
    <col min="10241" max="10241" width="11.5546875" customWidth="1"/>
    <col min="10242" max="10242" width="16.33203125" bestFit="1" customWidth="1"/>
    <col min="10243" max="10243" width="22.21875" customWidth="1"/>
    <col min="10244" max="10244" width="13.77734375" customWidth="1"/>
    <col min="10245" max="10245" width="8.33203125" customWidth="1"/>
    <col min="10246" max="10246" width="30.6640625" customWidth="1"/>
    <col min="10247" max="10247" width="9.6640625" bestFit="1" customWidth="1"/>
    <col min="10248" max="10248" width="9.88671875" bestFit="1" customWidth="1"/>
    <col min="10249" max="10249" width="12" bestFit="1" customWidth="1"/>
    <col min="10250" max="10250" width="8.33203125" customWidth="1"/>
    <col min="10251" max="10251" width="8.33203125" bestFit="1" customWidth="1"/>
    <col min="10252" max="10253" width="5" bestFit="1" customWidth="1"/>
    <col min="10254" max="10254" width="4.88671875" bestFit="1" customWidth="1"/>
    <col min="10255" max="10255" width="5.109375" customWidth="1"/>
    <col min="10497" max="10497" width="11.5546875" customWidth="1"/>
    <col min="10498" max="10498" width="16.33203125" bestFit="1" customWidth="1"/>
    <col min="10499" max="10499" width="22.21875" customWidth="1"/>
    <col min="10500" max="10500" width="13.77734375" customWidth="1"/>
    <col min="10501" max="10501" width="8.33203125" customWidth="1"/>
    <col min="10502" max="10502" width="30.6640625" customWidth="1"/>
    <col min="10503" max="10503" width="9.6640625" bestFit="1" customWidth="1"/>
    <col min="10504" max="10504" width="9.88671875" bestFit="1" customWidth="1"/>
    <col min="10505" max="10505" width="12" bestFit="1" customWidth="1"/>
    <col min="10506" max="10506" width="8.33203125" customWidth="1"/>
    <col min="10507" max="10507" width="8.33203125" bestFit="1" customWidth="1"/>
    <col min="10508" max="10509" width="5" bestFit="1" customWidth="1"/>
    <col min="10510" max="10510" width="4.88671875" bestFit="1" customWidth="1"/>
    <col min="10511" max="10511" width="5.109375" customWidth="1"/>
    <col min="10753" max="10753" width="11.5546875" customWidth="1"/>
    <col min="10754" max="10754" width="16.33203125" bestFit="1" customWidth="1"/>
    <col min="10755" max="10755" width="22.21875" customWidth="1"/>
    <col min="10756" max="10756" width="13.77734375" customWidth="1"/>
    <col min="10757" max="10757" width="8.33203125" customWidth="1"/>
    <col min="10758" max="10758" width="30.6640625" customWidth="1"/>
    <col min="10759" max="10759" width="9.6640625" bestFit="1" customWidth="1"/>
    <col min="10760" max="10760" width="9.88671875" bestFit="1" customWidth="1"/>
    <col min="10761" max="10761" width="12" bestFit="1" customWidth="1"/>
    <col min="10762" max="10762" width="8.33203125" customWidth="1"/>
    <col min="10763" max="10763" width="8.33203125" bestFit="1" customWidth="1"/>
    <col min="10764" max="10765" width="5" bestFit="1" customWidth="1"/>
    <col min="10766" max="10766" width="4.88671875" bestFit="1" customWidth="1"/>
    <col min="10767" max="10767" width="5.109375" customWidth="1"/>
    <col min="11009" max="11009" width="11.5546875" customWidth="1"/>
    <col min="11010" max="11010" width="16.33203125" bestFit="1" customWidth="1"/>
    <col min="11011" max="11011" width="22.21875" customWidth="1"/>
    <col min="11012" max="11012" width="13.77734375" customWidth="1"/>
    <col min="11013" max="11013" width="8.33203125" customWidth="1"/>
    <col min="11014" max="11014" width="30.6640625" customWidth="1"/>
    <col min="11015" max="11015" width="9.6640625" bestFit="1" customWidth="1"/>
    <col min="11016" max="11016" width="9.88671875" bestFit="1" customWidth="1"/>
    <col min="11017" max="11017" width="12" bestFit="1" customWidth="1"/>
    <col min="11018" max="11018" width="8.33203125" customWidth="1"/>
    <col min="11019" max="11019" width="8.33203125" bestFit="1" customWidth="1"/>
    <col min="11020" max="11021" width="5" bestFit="1" customWidth="1"/>
    <col min="11022" max="11022" width="4.88671875" bestFit="1" customWidth="1"/>
    <col min="11023" max="11023" width="5.109375" customWidth="1"/>
    <col min="11265" max="11265" width="11.5546875" customWidth="1"/>
    <col min="11266" max="11266" width="16.33203125" bestFit="1" customWidth="1"/>
    <col min="11267" max="11267" width="22.21875" customWidth="1"/>
    <col min="11268" max="11268" width="13.77734375" customWidth="1"/>
    <col min="11269" max="11269" width="8.33203125" customWidth="1"/>
    <col min="11270" max="11270" width="30.6640625" customWidth="1"/>
    <col min="11271" max="11271" width="9.6640625" bestFit="1" customWidth="1"/>
    <col min="11272" max="11272" width="9.88671875" bestFit="1" customWidth="1"/>
    <col min="11273" max="11273" width="12" bestFit="1" customWidth="1"/>
    <col min="11274" max="11274" width="8.33203125" customWidth="1"/>
    <col min="11275" max="11275" width="8.33203125" bestFit="1" customWidth="1"/>
    <col min="11276" max="11277" width="5" bestFit="1" customWidth="1"/>
    <col min="11278" max="11278" width="4.88671875" bestFit="1" customWidth="1"/>
    <col min="11279" max="11279" width="5.109375" customWidth="1"/>
    <col min="11521" max="11521" width="11.5546875" customWidth="1"/>
    <col min="11522" max="11522" width="16.33203125" bestFit="1" customWidth="1"/>
    <col min="11523" max="11523" width="22.21875" customWidth="1"/>
    <col min="11524" max="11524" width="13.77734375" customWidth="1"/>
    <col min="11525" max="11525" width="8.33203125" customWidth="1"/>
    <col min="11526" max="11526" width="30.6640625" customWidth="1"/>
    <col min="11527" max="11527" width="9.6640625" bestFit="1" customWidth="1"/>
    <col min="11528" max="11528" width="9.88671875" bestFit="1" customWidth="1"/>
    <col min="11529" max="11529" width="12" bestFit="1" customWidth="1"/>
    <col min="11530" max="11530" width="8.33203125" customWidth="1"/>
    <col min="11531" max="11531" width="8.33203125" bestFit="1" customWidth="1"/>
    <col min="11532" max="11533" width="5" bestFit="1" customWidth="1"/>
    <col min="11534" max="11534" width="4.88671875" bestFit="1" customWidth="1"/>
    <col min="11535" max="11535" width="5.109375" customWidth="1"/>
    <col min="11777" max="11777" width="11.5546875" customWidth="1"/>
    <col min="11778" max="11778" width="16.33203125" bestFit="1" customWidth="1"/>
    <col min="11779" max="11779" width="22.21875" customWidth="1"/>
    <col min="11780" max="11780" width="13.77734375" customWidth="1"/>
    <col min="11781" max="11781" width="8.33203125" customWidth="1"/>
    <col min="11782" max="11782" width="30.6640625" customWidth="1"/>
    <col min="11783" max="11783" width="9.6640625" bestFit="1" customWidth="1"/>
    <col min="11784" max="11784" width="9.88671875" bestFit="1" customWidth="1"/>
    <col min="11785" max="11785" width="12" bestFit="1" customWidth="1"/>
    <col min="11786" max="11786" width="8.33203125" customWidth="1"/>
    <col min="11787" max="11787" width="8.33203125" bestFit="1" customWidth="1"/>
    <col min="11788" max="11789" width="5" bestFit="1" customWidth="1"/>
    <col min="11790" max="11790" width="4.88671875" bestFit="1" customWidth="1"/>
    <col min="11791" max="11791" width="5.109375" customWidth="1"/>
    <col min="12033" max="12033" width="11.5546875" customWidth="1"/>
    <col min="12034" max="12034" width="16.33203125" bestFit="1" customWidth="1"/>
    <col min="12035" max="12035" width="22.21875" customWidth="1"/>
    <col min="12036" max="12036" width="13.77734375" customWidth="1"/>
    <col min="12037" max="12037" width="8.33203125" customWidth="1"/>
    <col min="12038" max="12038" width="30.6640625" customWidth="1"/>
    <col min="12039" max="12039" width="9.6640625" bestFit="1" customWidth="1"/>
    <col min="12040" max="12040" width="9.88671875" bestFit="1" customWidth="1"/>
    <col min="12041" max="12041" width="12" bestFit="1" customWidth="1"/>
    <col min="12042" max="12042" width="8.33203125" customWidth="1"/>
    <col min="12043" max="12043" width="8.33203125" bestFit="1" customWidth="1"/>
    <col min="12044" max="12045" width="5" bestFit="1" customWidth="1"/>
    <col min="12046" max="12046" width="4.88671875" bestFit="1" customWidth="1"/>
    <col min="12047" max="12047" width="5.109375" customWidth="1"/>
    <col min="12289" max="12289" width="11.5546875" customWidth="1"/>
    <col min="12290" max="12290" width="16.33203125" bestFit="1" customWidth="1"/>
    <col min="12291" max="12291" width="22.21875" customWidth="1"/>
    <col min="12292" max="12292" width="13.77734375" customWidth="1"/>
    <col min="12293" max="12293" width="8.33203125" customWidth="1"/>
    <col min="12294" max="12294" width="30.6640625" customWidth="1"/>
    <col min="12295" max="12295" width="9.6640625" bestFit="1" customWidth="1"/>
    <col min="12296" max="12296" width="9.88671875" bestFit="1" customWidth="1"/>
    <col min="12297" max="12297" width="12" bestFit="1" customWidth="1"/>
    <col min="12298" max="12298" width="8.33203125" customWidth="1"/>
    <col min="12299" max="12299" width="8.33203125" bestFit="1" customWidth="1"/>
    <col min="12300" max="12301" width="5" bestFit="1" customWidth="1"/>
    <col min="12302" max="12302" width="4.88671875" bestFit="1" customWidth="1"/>
    <col min="12303" max="12303" width="5.109375" customWidth="1"/>
    <col min="12545" max="12545" width="11.5546875" customWidth="1"/>
    <col min="12546" max="12546" width="16.33203125" bestFit="1" customWidth="1"/>
    <col min="12547" max="12547" width="22.21875" customWidth="1"/>
    <col min="12548" max="12548" width="13.77734375" customWidth="1"/>
    <col min="12549" max="12549" width="8.33203125" customWidth="1"/>
    <col min="12550" max="12550" width="30.6640625" customWidth="1"/>
    <col min="12551" max="12551" width="9.6640625" bestFit="1" customWidth="1"/>
    <col min="12552" max="12552" width="9.88671875" bestFit="1" customWidth="1"/>
    <col min="12553" max="12553" width="12" bestFit="1" customWidth="1"/>
    <col min="12554" max="12554" width="8.33203125" customWidth="1"/>
    <col min="12555" max="12555" width="8.33203125" bestFit="1" customWidth="1"/>
    <col min="12556" max="12557" width="5" bestFit="1" customWidth="1"/>
    <col min="12558" max="12558" width="4.88671875" bestFit="1" customWidth="1"/>
    <col min="12559" max="12559" width="5.109375" customWidth="1"/>
    <col min="12801" max="12801" width="11.5546875" customWidth="1"/>
    <col min="12802" max="12802" width="16.33203125" bestFit="1" customWidth="1"/>
    <col min="12803" max="12803" width="22.21875" customWidth="1"/>
    <col min="12804" max="12804" width="13.77734375" customWidth="1"/>
    <col min="12805" max="12805" width="8.33203125" customWidth="1"/>
    <col min="12806" max="12806" width="30.6640625" customWidth="1"/>
    <col min="12807" max="12807" width="9.6640625" bestFit="1" customWidth="1"/>
    <col min="12808" max="12808" width="9.88671875" bestFit="1" customWidth="1"/>
    <col min="12809" max="12809" width="12" bestFit="1" customWidth="1"/>
    <col min="12810" max="12810" width="8.33203125" customWidth="1"/>
    <col min="12811" max="12811" width="8.33203125" bestFit="1" customWidth="1"/>
    <col min="12812" max="12813" width="5" bestFit="1" customWidth="1"/>
    <col min="12814" max="12814" width="4.88671875" bestFit="1" customWidth="1"/>
    <col min="12815" max="12815" width="5.109375" customWidth="1"/>
    <col min="13057" max="13057" width="11.5546875" customWidth="1"/>
    <col min="13058" max="13058" width="16.33203125" bestFit="1" customWidth="1"/>
    <col min="13059" max="13059" width="22.21875" customWidth="1"/>
    <col min="13060" max="13060" width="13.77734375" customWidth="1"/>
    <col min="13061" max="13061" width="8.33203125" customWidth="1"/>
    <col min="13062" max="13062" width="30.6640625" customWidth="1"/>
    <col min="13063" max="13063" width="9.6640625" bestFit="1" customWidth="1"/>
    <col min="13064" max="13064" width="9.88671875" bestFit="1" customWidth="1"/>
    <col min="13065" max="13065" width="12" bestFit="1" customWidth="1"/>
    <col min="13066" max="13066" width="8.33203125" customWidth="1"/>
    <col min="13067" max="13067" width="8.33203125" bestFit="1" customWidth="1"/>
    <col min="13068" max="13069" width="5" bestFit="1" customWidth="1"/>
    <col min="13070" max="13070" width="4.88671875" bestFit="1" customWidth="1"/>
    <col min="13071" max="13071" width="5.109375" customWidth="1"/>
    <col min="13313" max="13313" width="11.5546875" customWidth="1"/>
    <col min="13314" max="13314" width="16.33203125" bestFit="1" customWidth="1"/>
    <col min="13315" max="13315" width="22.21875" customWidth="1"/>
    <col min="13316" max="13316" width="13.77734375" customWidth="1"/>
    <col min="13317" max="13317" width="8.33203125" customWidth="1"/>
    <col min="13318" max="13318" width="30.6640625" customWidth="1"/>
    <col min="13319" max="13319" width="9.6640625" bestFit="1" customWidth="1"/>
    <col min="13320" max="13320" width="9.88671875" bestFit="1" customWidth="1"/>
    <col min="13321" max="13321" width="12" bestFit="1" customWidth="1"/>
    <col min="13322" max="13322" width="8.33203125" customWidth="1"/>
    <col min="13323" max="13323" width="8.33203125" bestFit="1" customWidth="1"/>
    <col min="13324" max="13325" width="5" bestFit="1" customWidth="1"/>
    <col min="13326" max="13326" width="4.88671875" bestFit="1" customWidth="1"/>
    <col min="13327" max="13327" width="5.109375" customWidth="1"/>
    <col min="13569" max="13569" width="11.5546875" customWidth="1"/>
    <col min="13570" max="13570" width="16.33203125" bestFit="1" customWidth="1"/>
    <col min="13571" max="13571" width="22.21875" customWidth="1"/>
    <col min="13572" max="13572" width="13.77734375" customWidth="1"/>
    <col min="13573" max="13573" width="8.33203125" customWidth="1"/>
    <col min="13574" max="13574" width="30.6640625" customWidth="1"/>
    <col min="13575" max="13575" width="9.6640625" bestFit="1" customWidth="1"/>
    <col min="13576" max="13576" width="9.88671875" bestFit="1" customWidth="1"/>
    <col min="13577" max="13577" width="12" bestFit="1" customWidth="1"/>
    <col min="13578" max="13578" width="8.33203125" customWidth="1"/>
    <col min="13579" max="13579" width="8.33203125" bestFit="1" customWidth="1"/>
    <col min="13580" max="13581" width="5" bestFit="1" customWidth="1"/>
    <col min="13582" max="13582" width="4.88671875" bestFit="1" customWidth="1"/>
    <col min="13583" max="13583" width="5.109375" customWidth="1"/>
    <col min="13825" max="13825" width="11.5546875" customWidth="1"/>
    <col min="13826" max="13826" width="16.33203125" bestFit="1" customWidth="1"/>
    <col min="13827" max="13827" width="22.21875" customWidth="1"/>
    <col min="13828" max="13828" width="13.77734375" customWidth="1"/>
    <col min="13829" max="13829" width="8.33203125" customWidth="1"/>
    <col min="13830" max="13830" width="30.6640625" customWidth="1"/>
    <col min="13831" max="13831" width="9.6640625" bestFit="1" customWidth="1"/>
    <col min="13832" max="13832" width="9.88671875" bestFit="1" customWidth="1"/>
    <col min="13833" max="13833" width="12" bestFit="1" customWidth="1"/>
    <col min="13834" max="13834" width="8.33203125" customWidth="1"/>
    <col min="13835" max="13835" width="8.33203125" bestFit="1" customWidth="1"/>
    <col min="13836" max="13837" width="5" bestFit="1" customWidth="1"/>
    <col min="13838" max="13838" width="4.88671875" bestFit="1" customWidth="1"/>
    <col min="13839" max="13839" width="5.109375" customWidth="1"/>
    <col min="14081" max="14081" width="11.5546875" customWidth="1"/>
    <col min="14082" max="14082" width="16.33203125" bestFit="1" customWidth="1"/>
    <col min="14083" max="14083" width="22.21875" customWidth="1"/>
    <col min="14084" max="14084" width="13.77734375" customWidth="1"/>
    <col min="14085" max="14085" width="8.33203125" customWidth="1"/>
    <col min="14086" max="14086" width="30.6640625" customWidth="1"/>
    <col min="14087" max="14087" width="9.6640625" bestFit="1" customWidth="1"/>
    <col min="14088" max="14088" width="9.88671875" bestFit="1" customWidth="1"/>
    <col min="14089" max="14089" width="12" bestFit="1" customWidth="1"/>
    <col min="14090" max="14090" width="8.33203125" customWidth="1"/>
    <col min="14091" max="14091" width="8.33203125" bestFit="1" customWidth="1"/>
    <col min="14092" max="14093" width="5" bestFit="1" customWidth="1"/>
    <col min="14094" max="14094" width="4.88671875" bestFit="1" customWidth="1"/>
    <col min="14095" max="14095" width="5.109375" customWidth="1"/>
    <col min="14337" max="14337" width="11.5546875" customWidth="1"/>
    <col min="14338" max="14338" width="16.33203125" bestFit="1" customWidth="1"/>
    <col min="14339" max="14339" width="22.21875" customWidth="1"/>
    <col min="14340" max="14340" width="13.77734375" customWidth="1"/>
    <col min="14341" max="14341" width="8.33203125" customWidth="1"/>
    <col min="14342" max="14342" width="30.6640625" customWidth="1"/>
    <col min="14343" max="14343" width="9.6640625" bestFit="1" customWidth="1"/>
    <col min="14344" max="14344" width="9.88671875" bestFit="1" customWidth="1"/>
    <col min="14345" max="14345" width="12" bestFit="1" customWidth="1"/>
    <col min="14346" max="14346" width="8.33203125" customWidth="1"/>
    <col min="14347" max="14347" width="8.33203125" bestFit="1" customWidth="1"/>
    <col min="14348" max="14349" width="5" bestFit="1" customWidth="1"/>
    <col min="14350" max="14350" width="4.88671875" bestFit="1" customWidth="1"/>
    <col min="14351" max="14351" width="5.109375" customWidth="1"/>
    <col min="14593" max="14593" width="11.5546875" customWidth="1"/>
    <col min="14594" max="14594" width="16.33203125" bestFit="1" customWidth="1"/>
    <col min="14595" max="14595" width="22.21875" customWidth="1"/>
    <col min="14596" max="14596" width="13.77734375" customWidth="1"/>
    <col min="14597" max="14597" width="8.33203125" customWidth="1"/>
    <col min="14598" max="14598" width="30.6640625" customWidth="1"/>
    <col min="14599" max="14599" width="9.6640625" bestFit="1" customWidth="1"/>
    <col min="14600" max="14600" width="9.88671875" bestFit="1" customWidth="1"/>
    <col min="14601" max="14601" width="12" bestFit="1" customWidth="1"/>
    <col min="14602" max="14602" width="8.33203125" customWidth="1"/>
    <col min="14603" max="14603" width="8.33203125" bestFit="1" customWidth="1"/>
    <col min="14604" max="14605" width="5" bestFit="1" customWidth="1"/>
    <col min="14606" max="14606" width="4.88671875" bestFit="1" customWidth="1"/>
    <col min="14607" max="14607" width="5.109375" customWidth="1"/>
    <col min="14849" max="14849" width="11.5546875" customWidth="1"/>
    <col min="14850" max="14850" width="16.33203125" bestFit="1" customWidth="1"/>
    <col min="14851" max="14851" width="22.21875" customWidth="1"/>
    <col min="14852" max="14852" width="13.77734375" customWidth="1"/>
    <col min="14853" max="14853" width="8.33203125" customWidth="1"/>
    <col min="14854" max="14854" width="30.6640625" customWidth="1"/>
    <col min="14855" max="14855" width="9.6640625" bestFit="1" customWidth="1"/>
    <col min="14856" max="14856" width="9.88671875" bestFit="1" customWidth="1"/>
    <col min="14857" max="14857" width="12" bestFit="1" customWidth="1"/>
    <col min="14858" max="14858" width="8.33203125" customWidth="1"/>
    <col min="14859" max="14859" width="8.33203125" bestFit="1" customWidth="1"/>
    <col min="14860" max="14861" width="5" bestFit="1" customWidth="1"/>
    <col min="14862" max="14862" width="4.88671875" bestFit="1" customWidth="1"/>
    <col min="14863" max="14863" width="5.109375" customWidth="1"/>
    <col min="15105" max="15105" width="11.5546875" customWidth="1"/>
    <col min="15106" max="15106" width="16.33203125" bestFit="1" customWidth="1"/>
    <col min="15107" max="15107" width="22.21875" customWidth="1"/>
    <col min="15108" max="15108" width="13.77734375" customWidth="1"/>
    <col min="15109" max="15109" width="8.33203125" customWidth="1"/>
    <col min="15110" max="15110" width="30.6640625" customWidth="1"/>
    <col min="15111" max="15111" width="9.6640625" bestFit="1" customWidth="1"/>
    <col min="15112" max="15112" width="9.88671875" bestFit="1" customWidth="1"/>
    <col min="15113" max="15113" width="12" bestFit="1" customWidth="1"/>
    <col min="15114" max="15114" width="8.33203125" customWidth="1"/>
    <col min="15115" max="15115" width="8.33203125" bestFit="1" customWidth="1"/>
    <col min="15116" max="15117" width="5" bestFit="1" customWidth="1"/>
    <col min="15118" max="15118" width="4.88671875" bestFit="1" customWidth="1"/>
    <col min="15119" max="15119" width="5.109375" customWidth="1"/>
    <col min="15361" max="15361" width="11.5546875" customWidth="1"/>
    <col min="15362" max="15362" width="16.33203125" bestFit="1" customWidth="1"/>
    <col min="15363" max="15363" width="22.21875" customWidth="1"/>
    <col min="15364" max="15364" width="13.77734375" customWidth="1"/>
    <col min="15365" max="15365" width="8.33203125" customWidth="1"/>
    <col min="15366" max="15366" width="30.6640625" customWidth="1"/>
    <col min="15367" max="15367" width="9.6640625" bestFit="1" customWidth="1"/>
    <col min="15368" max="15368" width="9.88671875" bestFit="1" customWidth="1"/>
    <col min="15369" max="15369" width="12" bestFit="1" customWidth="1"/>
    <col min="15370" max="15370" width="8.33203125" customWidth="1"/>
    <col min="15371" max="15371" width="8.33203125" bestFit="1" customWidth="1"/>
    <col min="15372" max="15373" width="5" bestFit="1" customWidth="1"/>
    <col min="15374" max="15374" width="4.88671875" bestFit="1" customWidth="1"/>
    <col min="15375" max="15375" width="5.109375" customWidth="1"/>
    <col min="15617" max="15617" width="11.5546875" customWidth="1"/>
    <col min="15618" max="15618" width="16.33203125" bestFit="1" customWidth="1"/>
    <col min="15619" max="15619" width="22.21875" customWidth="1"/>
    <col min="15620" max="15620" width="13.77734375" customWidth="1"/>
    <col min="15621" max="15621" width="8.33203125" customWidth="1"/>
    <col min="15622" max="15622" width="30.6640625" customWidth="1"/>
    <col min="15623" max="15623" width="9.6640625" bestFit="1" customWidth="1"/>
    <col min="15624" max="15624" width="9.88671875" bestFit="1" customWidth="1"/>
    <col min="15625" max="15625" width="12" bestFit="1" customWidth="1"/>
    <col min="15626" max="15626" width="8.33203125" customWidth="1"/>
    <col min="15627" max="15627" width="8.33203125" bestFit="1" customWidth="1"/>
    <col min="15628" max="15629" width="5" bestFit="1" customWidth="1"/>
    <col min="15630" max="15630" width="4.88671875" bestFit="1" customWidth="1"/>
    <col min="15631" max="15631" width="5.109375" customWidth="1"/>
    <col min="15873" max="15873" width="11.5546875" customWidth="1"/>
    <col min="15874" max="15874" width="16.33203125" bestFit="1" customWidth="1"/>
    <col min="15875" max="15875" width="22.21875" customWidth="1"/>
    <col min="15876" max="15876" width="13.77734375" customWidth="1"/>
    <col min="15877" max="15877" width="8.33203125" customWidth="1"/>
    <col min="15878" max="15878" width="30.6640625" customWidth="1"/>
    <col min="15879" max="15879" width="9.6640625" bestFit="1" customWidth="1"/>
    <col min="15880" max="15880" width="9.88671875" bestFit="1" customWidth="1"/>
    <col min="15881" max="15881" width="12" bestFit="1" customWidth="1"/>
    <col min="15882" max="15882" width="8.33203125" customWidth="1"/>
    <col min="15883" max="15883" width="8.33203125" bestFit="1" customWidth="1"/>
    <col min="15884" max="15885" width="5" bestFit="1" customWidth="1"/>
    <col min="15886" max="15886" width="4.88671875" bestFit="1" customWidth="1"/>
    <col min="15887" max="15887" width="5.109375" customWidth="1"/>
    <col min="16129" max="16129" width="11.5546875" customWidth="1"/>
    <col min="16130" max="16130" width="16.33203125" bestFit="1" customWidth="1"/>
    <col min="16131" max="16131" width="22.21875" customWidth="1"/>
    <col min="16132" max="16132" width="13.77734375" customWidth="1"/>
    <col min="16133" max="16133" width="8.33203125" customWidth="1"/>
    <col min="16134" max="16134" width="30.6640625" customWidth="1"/>
    <col min="16135" max="16135" width="9.6640625" bestFit="1" customWidth="1"/>
    <col min="16136" max="16136" width="9.88671875" bestFit="1" customWidth="1"/>
    <col min="16137" max="16137" width="12" bestFit="1" customWidth="1"/>
    <col min="16138" max="16138" width="8.33203125" customWidth="1"/>
    <col min="16139" max="16139" width="8.33203125" bestFit="1" customWidth="1"/>
    <col min="16140" max="16141" width="5" bestFit="1" customWidth="1"/>
    <col min="16142" max="16142" width="4.88671875" bestFit="1" customWidth="1"/>
    <col min="16143" max="16143" width="5.109375" customWidth="1"/>
  </cols>
  <sheetData>
    <row r="1" spans="1:11" s="31" customFormat="1" ht="13.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0"/>
      <c r="K1" s="30"/>
    </row>
    <row r="2" spans="1:11" x14ac:dyDescent="0.3">
      <c r="E2" s="5"/>
      <c r="G2"/>
      <c r="H2"/>
      <c r="I2"/>
    </row>
    <row r="3" spans="1:11" x14ac:dyDescent="0.3">
      <c r="G3"/>
      <c r="H3" s="6"/>
      <c r="I3" s="6"/>
    </row>
    <row r="4" spans="1:11" x14ac:dyDescent="0.3">
      <c r="A4">
        <v>1</v>
      </c>
      <c r="B4" s="32" t="s">
        <v>200</v>
      </c>
      <c r="C4" s="9" t="s">
        <v>262</v>
      </c>
      <c r="D4" s="9" t="s">
        <v>263</v>
      </c>
      <c r="E4" s="9" t="s">
        <v>51</v>
      </c>
      <c r="F4" s="9" t="s">
        <v>248</v>
      </c>
      <c r="G4" s="34" t="s">
        <v>14</v>
      </c>
      <c r="H4" s="34" t="s">
        <v>127</v>
      </c>
      <c r="I4" s="3"/>
    </row>
    <row r="5" spans="1:11" x14ac:dyDescent="0.3">
      <c r="A5">
        <v>2</v>
      </c>
      <c r="B5" s="20" t="s">
        <v>200</v>
      </c>
      <c r="C5" s="24" t="s">
        <v>264</v>
      </c>
      <c r="D5" s="24" t="s">
        <v>265</v>
      </c>
      <c r="E5" s="24" t="s">
        <v>51</v>
      </c>
      <c r="F5" s="24" t="s">
        <v>143</v>
      </c>
      <c r="G5" s="10" t="s">
        <v>14</v>
      </c>
      <c r="H5" s="10" t="s">
        <v>127</v>
      </c>
      <c r="I5" s="3"/>
    </row>
    <row r="6" spans="1:11" x14ac:dyDescent="0.3">
      <c r="A6">
        <v>3</v>
      </c>
      <c r="B6" s="20" t="s">
        <v>200</v>
      </c>
      <c r="C6" s="12" t="s">
        <v>16</v>
      </c>
      <c r="D6" s="12" t="s">
        <v>16</v>
      </c>
      <c r="E6" s="12" t="s">
        <v>16</v>
      </c>
      <c r="F6" s="12" t="s">
        <v>16</v>
      </c>
      <c r="G6" s="10" t="s">
        <v>14</v>
      </c>
      <c r="H6" s="10" t="s">
        <v>127</v>
      </c>
      <c r="I6" s="3"/>
    </row>
    <row r="7" spans="1:11" ht="15" thickBot="1" x14ac:dyDescent="0.35">
      <c r="A7">
        <v>4</v>
      </c>
      <c r="B7" s="21" t="s">
        <v>200</v>
      </c>
      <c r="C7" s="15" t="s">
        <v>16</v>
      </c>
      <c r="D7" s="15" t="s">
        <v>16</v>
      </c>
      <c r="E7" s="15" t="s">
        <v>16</v>
      </c>
      <c r="F7" s="15" t="s">
        <v>16</v>
      </c>
      <c r="G7" s="16" t="s">
        <v>14</v>
      </c>
      <c r="H7" s="16" t="s">
        <v>127</v>
      </c>
      <c r="I7" s="16">
        <v>2</v>
      </c>
    </row>
    <row r="8" spans="1:11" x14ac:dyDescent="0.3">
      <c r="A8">
        <v>1</v>
      </c>
      <c r="B8" s="22" t="s">
        <v>208</v>
      </c>
      <c r="C8" s="24" t="s">
        <v>266</v>
      </c>
      <c r="D8" s="24" t="s">
        <v>168</v>
      </c>
      <c r="E8" s="24" t="s">
        <v>51</v>
      </c>
      <c r="F8" s="24" t="s">
        <v>30</v>
      </c>
      <c r="G8" s="19" t="s">
        <v>14</v>
      </c>
      <c r="H8" s="19" t="s">
        <v>127</v>
      </c>
      <c r="I8" s="3"/>
    </row>
    <row r="9" spans="1:11" x14ac:dyDescent="0.3">
      <c r="A9">
        <v>2</v>
      </c>
      <c r="B9" s="7" t="s">
        <v>208</v>
      </c>
      <c r="C9" s="26" t="s">
        <v>267</v>
      </c>
      <c r="D9" s="26" t="s">
        <v>151</v>
      </c>
      <c r="E9" s="26" t="s">
        <v>130</v>
      </c>
      <c r="F9" s="26" t="s">
        <v>243</v>
      </c>
      <c r="G9" s="10" t="s">
        <v>14</v>
      </c>
      <c r="H9" s="10" t="s">
        <v>127</v>
      </c>
      <c r="I9" s="3"/>
    </row>
    <row r="10" spans="1:11" x14ac:dyDescent="0.3">
      <c r="A10">
        <v>3</v>
      </c>
      <c r="B10" s="7" t="s">
        <v>208</v>
      </c>
      <c r="C10" s="26" t="s">
        <v>268</v>
      </c>
      <c r="D10" s="26" t="s">
        <v>269</v>
      </c>
      <c r="E10" s="26" t="s">
        <v>38</v>
      </c>
      <c r="F10" s="26" t="s">
        <v>74</v>
      </c>
      <c r="G10" s="10" t="s">
        <v>14</v>
      </c>
      <c r="H10" s="10" t="s">
        <v>127</v>
      </c>
      <c r="I10" s="3"/>
    </row>
    <row r="11" spans="1:11" ht="15" thickBot="1" x14ac:dyDescent="0.35">
      <c r="A11">
        <v>4</v>
      </c>
      <c r="B11" s="13" t="s">
        <v>208</v>
      </c>
      <c r="C11" s="15" t="s">
        <v>16</v>
      </c>
      <c r="D11" s="15" t="s">
        <v>16</v>
      </c>
      <c r="E11" s="15" t="s">
        <v>16</v>
      </c>
      <c r="F11" s="15" t="s">
        <v>16</v>
      </c>
      <c r="G11" s="16" t="s">
        <v>14</v>
      </c>
      <c r="H11" s="16" t="s">
        <v>127</v>
      </c>
      <c r="I11" s="16">
        <v>3</v>
      </c>
    </row>
    <row r="12" spans="1:11" x14ac:dyDescent="0.3">
      <c r="A12">
        <v>1</v>
      </c>
      <c r="B12" s="17" t="s">
        <v>242</v>
      </c>
      <c r="C12" s="24" t="s">
        <v>270</v>
      </c>
      <c r="D12" s="24" t="s">
        <v>271</v>
      </c>
      <c r="E12" s="24" t="s">
        <v>51</v>
      </c>
      <c r="F12" s="24" t="s">
        <v>110</v>
      </c>
      <c r="G12" s="19" t="s">
        <v>14</v>
      </c>
      <c r="H12" s="19" t="s">
        <v>127</v>
      </c>
      <c r="I12" s="3"/>
    </row>
    <row r="13" spans="1:11" x14ac:dyDescent="0.3">
      <c r="A13">
        <v>2</v>
      </c>
      <c r="B13" s="20" t="s">
        <v>242</v>
      </c>
      <c r="C13" s="26" t="s">
        <v>272</v>
      </c>
      <c r="D13" s="26" t="s">
        <v>273</v>
      </c>
      <c r="E13" s="26" t="s">
        <v>130</v>
      </c>
      <c r="F13" s="26" t="s">
        <v>160</v>
      </c>
      <c r="G13" s="10" t="s">
        <v>14</v>
      </c>
      <c r="H13" s="10" t="s">
        <v>127</v>
      </c>
      <c r="I13" s="3"/>
    </row>
    <row r="14" spans="1:11" x14ac:dyDescent="0.3">
      <c r="A14">
        <v>3</v>
      </c>
      <c r="B14" s="20" t="s">
        <v>242</v>
      </c>
      <c r="C14" s="26" t="s">
        <v>274</v>
      </c>
      <c r="D14" s="26" t="s">
        <v>195</v>
      </c>
      <c r="E14" s="26" t="s">
        <v>130</v>
      </c>
      <c r="F14" s="26" t="s">
        <v>160</v>
      </c>
      <c r="G14" s="10" t="s">
        <v>14</v>
      </c>
      <c r="H14" s="10" t="s">
        <v>127</v>
      </c>
      <c r="I14" s="3"/>
    </row>
    <row r="15" spans="1:11" ht="15" thickBot="1" x14ac:dyDescent="0.35">
      <c r="A15">
        <v>4</v>
      </c>
      <c r="B15" s="21" t="s">
        <v>242</v>
      </c>
      <c r="C15" s="28" t="s">
        <v>249</v>
      </c>
      <c r="D15" s="28" t="s">
        <v>168</v>
      </c>
      <c r="E15" s="28" t="s">
        <v>130</v>
      </c>
      <c r="F15" s="28" t="s">
        <v>52</v>
      </c>
      <c r="G15" s="16" t="s">
        <v>14</v>
      </c>
      <c r="H15" s="16" t="s">
        <v>127</v>
      </c>
      <c r="I15" s="16">
        <v>10</v>
      </c>
    </row>
    <row r="16" spans="1:11" x14ac:dyDescent="0.3">
      <c r="A16">
        <v>1</v>
      </c>
      <c r="B16" s="22" t="s">
        <v>251</v>
      </c>
      <c r="C16" s="24" t="s">
        <v>275</v>
      </c>
      <c r="D16" s="24" t="s">
        <v>276</v>
      </c>
      <c r="E16" s="24" t="s">
        <v>51</v>
      </c>
      <c r="F16" s="24" t="s">
        <v>30</v>
      </c>
      <c r="G16" s="19" t="s">
        <v>14</v>
      </c>
      <c r="H16" s="19" t="s">
        <v>127</v>
      </c>
      <c r="I16" s="3"/>
    </row>
    <row r="17" spans="1:16" x14ac:dyDescent="0.3">
      <c r="A17">
        <v>2</v>
      </c>
      <c r="B17" s="7" t="s">
        <v>251</v>
      </c>
      <c r="C17" s="26" t="s">
        <v>277</v>
      </c>
      <c r="D17" s="26" t="s">
        <v>278</v>
      </c>
      <c r="E17" s="26" t="s">
        <v>51</v>
      </c>
      <c r="F17" s="26" t="s">
        <v>52</v>
      </c>
      <c r="G17" s="10" t="s">
        <v>14</v>
      </c>
      <c r="H17" s="10" t="s">
        <v>127</v>
      </c>
      <c r="I17" s="3"/>
    </row>
    <row r="18" spans="1:16" x14ac:dyDescent="0.3">
      <c r="A18">
        <v>3</v>
      </c>
      <c r="B18" s="7" t="s">
        <v>251</v>
      </c>
      <c r="C18" s="12" t="s">
        <v>16</v>
      </c>
      <c r="D18" s="12" t="s">
        <v>16</v>
      </c>
      <c r="E18" s="12" t="s">
        <v>16</v>
      </c>
      <c r="F18" s="12" t="s">
        <v>16</v>
      </c>
      <c r="G18" s="10" t="s">
        <v>14</v>
      </c>
      <c r="H18" s="10" t="s">
        <v>127</v>
      </c>
      <c r="I18" s="3"/>
    </row>
    <row r="19" spans="1:16" ht="15" thickBot="1" x14ac:dyDescent="0.35">
      <c r="A19">
        <v>4</v>
      </c>
      <c r="B19" s="13" t="s">
        <v>251</v>
      </c>
      <c r="C19" s="15" t="s">
        <v>16</v>
      </c>
      <c r="D19" s="15" t="s">
        <v>16</v>
      </c>
      <c r="E19" s="15" t="s">
        <v>16</v>
      </c>
      <c r="F19" s="15" t="s">
        <v>16</v>
      </c>
      <c r="G19" s="16" t="s">
        <v>14</v>
      </c>
      <c r="H19" s="16" t="s">
        <v>127</v>
      </c>
      <c r="I19" s="16">
        <v>2</v>
      </c>
    </row>
    <row r="20" spans="1:16" x14ac:dyDescent="0.3">
      <c r="A20">
        <v>1</v>
      </c>
      <c r="B20" s="17" t="s">
        <v>252</v>
      </c>
      <c r="C20" s="24" t="s">
        <v>279</v>
      </c>
      <c r="D20" s="24" t="s">
        <v>210</v>
      </c>
      <c r="E20" s="24" t="s">
        <v>51</v>
      </c>
      <c r="F20" s="24" t="s">
        <v>280</v>
      </c>
      <c r="G20" s="19" t="s">
        <v>14</v>
      </c>
      <c r="H20" s="19" t="s">
        <v>127</v>
      </c>
      <c r="I20" s="3"/>
    </row>
    <row r="21" spans="1:16" x14ac:dyDescent="0.3">
      <c r="A21">
        <v>2</v>
      </c>
      <c r="B21" s="20" t="s">
        <v>252</v>
      </c>
      <c r="C21" s="26" t="s">
        <v>281</v>
      </c>
      <c r="D21" s="26" t="s">
        <v>227</v>
      </c>
      <c r="E21" s="26" t="s">
        <v>51</v>
      </c>
      <c r="F21" s="26" t="s">
        <v>282</v>
      </c>
      <c r="G21" s="10" t="s">
        <v>14</v>
      </c>
      <c r="H21" s="10" t="s">
        <v>127</v>
      </c>
      <c r="I21" s="3"/>
    </row>
    <row r="22" spans="1:16" x14ac:dyDescent="0.3">
      <c r="A22">
        <v>3</v>
      </c>
      <c r="B22" s="20" t="s">
        <v>252</v>
      </c>
      <c r="C22" s="12" t="s">
        <v>16</v>
      </c>
      <c r="D22" s="12" t="s">
        <v>16</v>
      </c>
      <c r="E22" s="12" t="s">
        <v>16</v>
      </c>
      <c r="F22" s="12" t="s">
        <v>16</v>
      </c>
      <c r="G22" s="10" t="s">
        <v>14</v>
      </c>
      <c r="H22" s="10" t="s">
        <v>127</v>
      </c>
      <c r="I22" s="3"/>
    </row>
    <row r="23" spans="1:16" ht="15" thickBot="1" x14ac:dyDescent="0.35">
      <c r="A23">
        <v>4</v>
      </c>
      <c r="B23" s="21" t="s">
        <v>252</v>
      </c>
      <c r="C23" s="15" t="s">
        <v>16</v>
      </c>
      <c r="D23" s="15" t="s">
        <v>16</v>
      </c>
      <c r="E23" s="15" t="s">
        <v>16</v>
      </c>
      <c r="F23" s="15" t="s">
        <v>16</v>
      </c>
      <c r="G23" s="16" t="s">
        <v>14</v>
      </c>
      <c r="H23" s="16" t="s">
        <v>127</v>
      </c>
      <c r="I23" s="16">
        <v>2</v>
      </c>
      <c r="P23" s="3"/>
    </row>
    <row r="24" spans="1:16" x14ac:dyDescent="0.3">
      <c r="A24">
        <v>1</v>
      </c>
      <c r="B24" s="22" t="s">
        <v>283</v>
      </c>
      <c r="C24" s="12" t="s">
        <v>16</v>
      </c>
      <c r="D24" s="12" t="s">
        <v>16</v>
      </c>
      <c r="E24" s="12" t="s">
        <v>16</v>
      </c>
      <c r="F24" s="12" t="s">
        <v>16</v>
      </c>
      <c r="G24" s="19" t="s">
        <v>14</v>
      </c>
      <c r="H24" s="19" t="s">
        <v>127</v>
      </c>
      <c r="I24" s="3"/>
    </row>
    <row r="25" spans="1:16" x14ac:dyDescent="0.3">
      <c r="A25">
        <v>2</v>
      </c>
      <c r="B25" s="7" t="s">
        <v>283</v>
      </c>
      <c r="C25" s="12" t="s">
        <v>16</v>
      </c>
      <c r="D25" s="12" t="s">
        <v>16</v>
      </c>
      <c r="E25" s="12" t="s">
        <v>16</v>
      </c>
      <c r="F25" s="12" t="s">
        <v>16</v>
      </c>
      <c r="G25" s="10" t="s">
        <v>14</v>
      </c>
      <c r="H25" s="10" t="s">
        <v>127</v>
      </c>
      <c r="I25" s="3"/>
    </row>
    <row r="26" spans="1:16" x14ac:dyDescent="0.3">
      <c r="A26">
        <v>3</v>
      </c>
      <c r="B26" s="7" t="s">
        <v>283</v>
      </c>
      <c r="C26" s="12" t="s">
        <v>16</v>
      </c>
      <c r="D26" s="12" t="s">
        <v>16</v>
      </c>
      <c r="E26" s="12" t="s">
        <v>16</v>
      </c>
      <c r="F26" s="12" t="s">
        <v>16</v>
      </c>
      <c r="G26" s="10" t="s">
        <v>14</v>
      </c>
      <c r="H26" s="10" t="s">
        <v>127</v>
      </c>
      <c r="I26" s="3"/>
    </row>
    <row r="27" spans="1:16" ht="15" thickBot="1" x14ac:dyDescent="0.35">
      <c r="A27">
        <v>4</v>
      </c>
      <c r="B27" s="13" t="s">
        <v>283</v>
      </c>
      <c r="C27" s="15" t="s">
        <v>16</v>
      </c>
      <c r="D27" s="15" t="s">
        <v>16</v>
      </c>
      <c r="E27" s="15" t="s">
        <v>16</v>
      </c>
      <c r="F27" s="15" t="s">
        <v>16</v>
      </c>
      <c r="G27" s="16" t="s">
        <v>14</v>
      </c>
      <c r="H27" s="16" t="s">
        <v>127</v>
      </c>
      <c r="I27" s="16">
        <v>0</v>
      </c>
    </row>
    <row r="28" spans="1:16" x14ac:dyDescent="0.3">
      <c r="A28">
        <v>1</v>
      </c>
      <c r="B28" s="17" t="s">
        <v>284</v>
      </c>
      <c r="C28" s="24" t="s">
        <v>285</v>
      </c>
      <c r="D28" s="24" t="s">
        <v>286</v>
      </c>
      <c r="E28" s="24" t="s">
        <v>51</v>
      </c>
      <c r="F28" s="24" t="s">
        <v>79</v>
      </c>
      <c r="G28" s="19" t="s">
        <v>14</v>
      </c>
      <c r="H28" s="19" t="s">
        <v>127</v>
      </c>
      <c r="I28" s="3"/>
    </row>
    <row r="29" spans="1:16" x14ac:dyDescent="0.3">
      <c r="A29">
        <v>2</v>
      </c>
      <c r="B29" s="20" t="s">
        <v>284</v>
      </c>
      <c r="C29" s="12" t="s">
        <v>16</v>
      </c>
      <c r="D29" s="12" t="s">
        <v>16</v>
      </c>
      <c r="E29" s="12" t="s">
        <v>16</v>
      </c>
      <c r="F29" s="12" t="s">
        <v>16</v>
      </c>
      <c r="G29" s="10" t="s">
        <v>14</v>
      </c>
      <c r="H29" s="10" t="s">
        <v>127</v>
      </c>
      <c r="I29" s="3"/>
    </row>
    <row r="30" spans="1:16" x14ac:dyDescent="0.3">
      <c r="A30">
        <v>3</v>
      </c>
      <c r="B30" s="20" t="s">
        <v>284</v>
      </c>
      <c r="C30" s="12" t="s">
        <v>16</v>
      </c>
      <c r="D30" s="12" t="s">
        <v>16</v>
      </c>
      <c r="E30" s="12" t="s">
        <v>16</v>
      </c>
      <c r="F30" s="12" t="s">
        <v>16</v>
      </c>
      <c r="G30" s="10" t="s">
        <v>14</v>
      </c>
      <c r="H30" s="10" t="s">
        <v>127</v>
      </c>
      <c r="I30" s="3"/>
    </row>
    <row r="31" spans="1:16" ht="15" thickBot="1" x14ac:dyDescent="0.35">
      <c r="A31">
        <v>4</v>
      </c>
      <c r="B31" s="21" t="s">
        <v>284</v>
      </c>
      <c r="C31" s="15" t="s">
        <v>16</v>
      </c>
      <c r="D31" s="15" t="s">
        <v>16</v>
      </c>
      <c r="E31" s="15" t="s">
        <v>16</v>
      </c>
      <c r="F31" s="15" t="s">
        <v>16</v>
      </c>
      <c r="G31" s="16" t="s">
        <v>14</v>
      </c>
      <c r="H31" s="16" t="s">
        <v>127</v>
      </c>
      <c r="I31" s="16">
        <v>1</v>
      </c>
    </row>
    <row r="32" spans="1:16" x14ac:dyDescent="0.3">
      <c r="I32" s="3"/>
    </row>
    <row r="33" spans="2:9" ht="15" thickBot="1" x14ac:dyDescent="0.35">
      <c r="B33" s="29"/>
      <c r="C33" s="29"/>
      <c r="D33" s="29"/>
      <c r="E33" s="29"/>
      <c r="F33" s="29"/>
      <c r="H33" s="1" t="s">
        <v>76</v>
      </c>
      <c r="I33" s="16">
        <f>SUM(I7,I11,I15,I19,I23,I27,I31)</f>
        <v>20</v>
      </c>
    </row>
    <row r="34" spans="2:9" x14ac:dyDescent="0.3">
      <c r="I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6</vt:i4>
      </vt:variant>
    </vt:vector>
  </HeadingPairs>
  <TitlesOfParts>
    <vt:vector size="6" baseType="lpstr">
      <vt:lpstr>U15 V</vt:lpstr>
      <vt:lpstr>U18 V</vt:lpstr>
      <vt:lpstr>U21 V</vt:lpstr>
      <vt:lpstr>U15 H</vt:lpstr>
      <vt:lpstr>U18 H</vt:lpstr>
      <vt:lpstr>U21 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Thanée Herregodts</dc:creator>
  <cp:lastModifiedBy>Thanée Herregodts</cp:lastModifiedBy>
  <dcterms:created xsi:type="dcterms:W3CDTF">2022-02-07T10:43:15Z</dcterms:created>
  <dcterms:modified xsi:type="dcterms:W3CDTF">2022-02-07T10:46:09Z</dcterms:modified>
</cp:coreProperties>
</file>